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2915" tabRatio="224" activeTab="1"/>
  </bookViews>
  <sheets>
    <sheet name="ball (2)" sheetId="1" r:id="rId1"/>
    <sheet name="ball" sheetId="2" r:id="rId2"/>
  </sheets>
  <definedNames>
    <definedName name="TABLE" localSheetId="1">'ball'!$A$1:$D$144</definedName>
    <definedName name="TABLE" localSheetId="0">'ball (2)'!$B$1:$D$143</definedName>
    <definedName name="_xlnm.Print_Titles" localSheetId="1">'ball'!$1:$1</definedName>
    <definedName name="_xlnm.Print_Titles" localSheetId="0">'ball (2)'!$1:$1</definedName>
  </definedNames>
  <calcPr fullCalcOnLoad="1"/>
</workbook>
</file>

<file path=xl/sharedStrings.xml><?xml version="1.0" encoding="utf-8"?>
<sst xmlns="http://schemas.openxmlformats.org/spreadsheetml/2006/main" count="15" uniqueCount="9">
  <si>
    <t>Sezione</t>
  </si>
  <si>
    <t>RENZI GIOENZO</t>
  </si>
  <si>
    <t>GNASSI ANDREA</t>
  </si>
  <si>
    <t>TOTALE</t>
  </si>
  <si>
    <t>TOTALE VOTI VALIDI</t>
  </si>
  <si>
    <t>DIFFERENZA</t>
  </si>
  <si>
    <t>QUARTIERE</t>
  </si>
  <si>
    <t>voti</t>
  </si>
  <si>
    <t>%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</si>
</sst>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6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5" fillId="2" borderId="1" xfId="19" applyFont="1" applyFill="1" applyBorder="1" applyAlignment="1">
      <alignment horizontal="center"/>
      <protection/>
    </xf>
    <xf numFmtId="0" fontId="4" fillId="0" borderId="1" xfId="19" applyFont="1" applyFill="1" applyBorder="1" applyAlignment="1">
      <alignment horizontal="center" wrapText="1"/>
      <protection/>
    </xf>
    <xf numFmtId="0" fontId="0" fillId="0" borderId="1" xfId="0" applyBorder="1" applyAlignment="1">
      <alignment horizontal="center"/>
    </xf>
    <xf numFmtId="10" fontId="0" fillId="0" borderId="1" xfId="0" applyNumberForma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1">
    <cellStyle name="Normal" xfId="0"/>
    <cellStyle name="Comma" xfId="15"/>
    <cellStyle name="Comma [0]" xfId="16"/>
    <cellStyle name="Migliaia (0)_ball (2)" xfId="17"/>
    <cellStyle name="Migliaia_ball (2)" xfId="18"/>
    <cellStyle name="Normale_ball (2)" xfId="19"/>
    <cellStyle name="Percent" xfId="20"/>
    <cellStyle name="Currency" xfId="21"/>
    <cellStyle name="Currency [0]" xfId="22"/>
    <cellStyle name="Valuta (0)_ball (2)" xfId="23"/>
    <cellStyle name="Valuta_ball (2)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showGridLines="0" workbookViewId="0" topLeftCell="A1">
      <selection activeCell="G15" sqref="G15"/>
    </sheetView>
  </sheetViews>
  <sheetFormatPr defaultColWidth="9.140625" defaultRowHeight="12.75"/>
  <cols>
    <col min="2" max="2" width="11.7109375" style="2" customWidth="1"/>
    <col min="3" max="3" width="14.00390625" style="1" customWidth="1"/>
    <col min="4" max="4" width="13.140625" style="1" customWidth="1"/>
    <col min="5" max="5" width="13.140625" style="9" customWidth="1"/>
  </cols>
  <sheetData>
    <row r="1" spans="1:5" ht="25.5">
      <c r="A1" s="10" t="s">
        <v>6</v>
      </c>
      <c r="B1" s="3" t="s">
        <v>0</v>
      </c>
      <c r="C1" s="3" t="s">
        <v>1</v>
      </c>
      <c r="D1" s="3" t="s">
        <v>2</v>
      </c>
      <c r="E1" s="7" t="s">
        <v>5</v>
      </c>
    </row>
    <row r="2" spans="1:5" ht="19.5" customHeight="1">
      <c r="A2" s="11">
        <v>1</v>
      </c>
      <c r="B2" s="3">
        <v>11</v>
      </c>
      <c r="C2" s="4">
        <v>312</v>
      </c>
      <c r="D2" s="4">
        <v>134</v>
      </c>
      <c r="E2" s="6">
        <f aca="true" t="shared" si="0" ref="E2:E130">D2-C2</f>
        <v>-178</v>
      </c>
    </row>
    <row r="3" spans="1:5" ht="19.5" customHeight="1">
      <c r="A3" s="11">
        <v>1</v>
      </c>
      <c r="B3" s="3">
        <v>9</v>
      </c>
      <c r="C3" s="4">
        <v>297</v>
      </c>
      <c r="D3" s="4">
        <v>131</v>
      </c>
      <c r="E3" s="6">
        <f aca="true" t="shared" si="1" ref="E3:E106">D3-C3</f>
        <v>-166</v>
      </c>
    </row>
    <row r="4" spans="1:5" ht="19.5" customHeight="1">
      <c r="A4" s="11">
        <v>1</v>
      </c>
      <c r="B4" s="3">
        <v>8</v>
      </c>
      <c r="C4" s="4">
        <v>333</v>
      </c>
      <c r="D4" s="4">
        <v>188</v>
      </c>
      <c r="E4" s="6">
        <f t="shared" si="1"/>
        <v>-145</v>
      </c>
    </row>
    <row r="5" spans="1:5" ht="19.5" customHeight="1">
      <c r="A5" s="11">
        <v>1</v>
      </c>
      <c r="B5" s="3">
        <v>10</v>
      </c>
      <c r="C5" s="4">
        <v>284</v>
      </c>
      <c r="D5" s="4">
        <v>144</v>
      </c>
      <c r="E5" s="6">
        <f t="shared" si="1"/>
        <v>-140</v>
      </c>
    </row>
    <row r="6" spans="1:5" ht="19.5" customHeight="1">
      <c r="A6" s="11">
        <v>1</v>
      </c>
      <c r="B6" s="3">
        <v>3</v>
      </c>
      <c r="C6" s="4">
        <v>289</v>
      </c>
      <c r="D6" s="4">
        <v>151</v>
      </c>
      <c r="E6" s="6">
        <f t="shared" si="1"/>
        <v>-138</v>
      </c>
    </row>
    <row r="7" spans="1:5" ht="19.5" customHeight="1">
      <c r="A7" s="11">
        <v>1</v>
      </c>
      <c r="B7" s="3">
        <v>5</v>
      </c>
      <c r="C7" s="4">
        <v>279</v>
      </c>
      <c r="D7" s="4">
        <v>159</v>
      </c>
      <c r="E7" s="6">
        <f t="shared" si="1"/>
        <v>-120</v>
      </c>
    </row>
    <row r="8" spans="1:5" ht="19.5" customHeight="1">
      <c r="A8" s="11">
        <v>2</v>
      </c>
      <c r="B8" s="3">
        <v>32</v>
      </c>
      <c r="C8" s="4">
        <v>299</v>
      </c>
      <c r="D8" s="4">
        <v>186</v>
      </c>
      <c r="E8" s="6">
        <f t="shared" si="1"/>
        <v>-113</v>
      </c>
    </row>
    <row r="9" spans="1:5" ht="19.5" customHeight="1">
      <c r="A9" s="11">
        <v>4</v>
      </c>
      <c r="B9" s="3">
        <v>90</v>
      </c>
      <c r="C9" s="4">
        <v>319</v>
      </c>
      <c r="D9" s="4">
        <v>214</v>
      </c>
      <c r="E9" s="6">
        <f t="shared" si="1"/>
        <v>-105</v>
      </c>
    </row>
    <row r="10" spans="1:5" ht="19.5" customHeight="1">
      <c r="A10" s="11">
        <v>2</v>
      </c>
      <c r="B10" s="3">
        <v>33</v>
      </c>
      <c r="C10" s="4">
        <v>307</v>
      </c>
      <c r="D10" s="4">
        <v>206</v>
      </c>
      <c r="E10" s="6">
        <f t="shared" si="1"/>
        <v>-101</v>
      </c>
    </row>
    <row r="11" spans="1:5" ht="19.5" customHeight="1">
      <c r="A11" s="11">
        <v>3</v>
      </c>
      <c r="B11" s="3">
        <v>53</v>
      </c>
      <c r="C11" s="4">
        <v>269</v>
      </c>
      <c r="D11" s="4">
        <v>173</v>
      </c>
      <c r="E11" s="6">
        <f t="shared" si="1"/>
        <v>-96</v>
      </c>
    </row>
    <row r="12" spans="1:5" ht="19.5" customHeight="1">
      <c r="A12" s="11">
        <v>2</v>
      </c>
      <c r="B12" s="3">
        <v>23</v>
      </c>
      <c r="C12" s="4">
        <v>271</v>
      </c>
      <c r="D12" s="4">
        <v>184</v>
      </c>
      <c r="E12" s="6">
        <f t="shared" si="1"/>
        <v>-87</v>
      </c>
    </row>
    <row r="13" spans="1:5" ht="19.5" customHeight="1">
      <c r="A13" s="11">
        <v>2</v>
      </c>
      <c r="B13" s="3">
        <v>22</v>
      </c>
      <c r="C13" s="4">
        <v>223</v>
      </c>
      <c r="D13" s="4">
        <v>139</v>
      </c>
      <c r="E13" s="6">
        <f t="shared" si="1"/>
        <v>-84</v>
      </c>
    </row>
    <row r="14" spans="1:5" ht="19.5" customHeight="1">
      <c r="A14" s="11">
        <v>6</v>
      </c>
      <c r="B14" s="3">
        <v>64</v>
      </c>
      <c r="C14" s="4">
        <v>299</v>
      </c>
      <c r="D14" s="4">
        <v>217</v>
      </c>
      <c r="E14" s="6">
        <f t="shared" si="1"/>
        <v>-82</v>
      </c>
    </row>
    <row r="15" spans="1:5" ht="19.5" customHeight="1">
      <c r="A15" s="11">
        <v>1</v>
      </c>
      <c r="B15" s="3">
        <v>18</v>
      </c>
      <c r="C15" s="4">
        <v>305</v>
      </c>
      <c r="D15" s="4">
        <v>226</v>
      </c>
      <c r="E15" s="6">
        <f t="shared" si="1"/>
        <v>-79</v>
      </c>
    </row>
    <row r="16" spans="1:5" ht="19.5" customHeight="1">
      <c r="A16" s="11">
        <v>4</v>
      </c>
      <c r="B16" s="3">
        <v>91</v>
      </c>
      <c r="C16" s="4">
        <v>306</v>
      </c>
      <c r="D16" s="4">
        <v>229</v>
      </c>
      <c r="E16" s="6">
        <f t="shared" si="1"/>
        <v>-77</v>
      </c>
    </row>
    <row r="17" spans="1:5" ht="19.5" customHeight="1">
      <c r="A17" s="11">
        <v>2</v>
      </c>
      <c r="B17" s="3">
        <v>24</v>
      </c>
      <c r="C17" s="4">
        <v>312</v>
      </c>
      <c r="D17" s="4">
        <v>239</v>
      </c>
      <c r="E17" s="6">
        <f t="shared" si="1"/>
        <v>-73</v>
      </c>
    </row>
    <row r="18" spans="1:5" ht="19.5" customHeight="1">
      <c r="A18" s="11">
        <v>3</v>
      </c>
      <c r="B18" s="3">
        <v>61</v>
      </c>
      <c r="C18" s="4">
        <v>251</v>
      </c>
      <c r="D18" s="4">
        <v>184</v>
      </c>
      <c r="E18" s="6">
        <f t="shared" si="1"/>
        <v>-67</v>
      </c>
    </row>
    <row r="19" spans="1:5" ht="19.5" customHeight="1">
      <c r="A19" s="11">
        <v>1</v>
      </c>
      <c r="B19" s="3">
        <v>7</v>
      </c>
      <c r="C19" s="4">
        <v>263</v>
      </c>
      <c r="D19" s="4">
        <v>197</v>
      </c>
      <c r="E19" s="6">
        <f t="shared" si="1"/>
        <v>-66</v>
      </c>
    </row>
    <row r="20" spans="1:5" ht="19.5" customHeight="1">
      <c r="A20" s="11">
        <v>2</v>
      </c>
      <c r="B20" s="3">
        <v>26</v>
      </c>
      <c r="C20" s="4">
        <v>297</v>
      </c>
      <c r="D20" s="4">
        <v>234</v>
      </c>
      <c r="E20" s="6">
        <f t="shared" si="1"/>
        <v>-63</v>
      </c>
    </row>
    <row r="21" spans="1:5" ht="19.5" customHeight="1">
      <c r="A21" s="11">
        <v>2</v>
      </c>
      <c r="B21" s="3">
        <v>29</v>
      </c>
      <c r="C21" s="4">
        <v>255</v>
      </c>
      <c r="D21" s="4">
        <v>196</v>
      </c>
      <c r="E21" s="6">
        <f t="shared" si="1"/>
        <v>-59</v>
      </c>
    </row>
    <row r="22" spans="1:5" ht="19.5" customHeight="1">
      <c r="A22" s="11">
        <v>1</v>
      </c>
      <c r="B22" s="3">
        <v>6</v>
      </c>
      <c r="C22" s="4">
        <v>269</v>
      </c>
      <c r="D22" s="4">
        <v>211</v>
      </c>
      <c r="E22" s="6">
        <f t="shared" si="1"/>
        <v>-58</v>
      </c>
    </row>
    <row r="23" spans="1:5" ht="19.5" customHeight="1">
      <c r="A23" s="11">
        <v>1</v>
      </c>
      <c r="B23" s="3">
        <v>2</v>
      </c>
      <c r="C23" s="4">
        <v>216</v>
      </c>
      <c r="D23" s="4">
        <v>159</v>
      </c>
      <c r="E23" s="6">
        <f t="shared" si="1"/>
        <v>-57</v>
      </c>
    </row>
    <row r="24" spans="1:5" ht="19.5" customHeight="1">
      <c r="A24" s="11">
        <v>1</v>
      </c>
      <c r="B24" s="3">
        <v>20</v>
      </c>
      <c r="C24" s="4">
        <v>299</v>
      </c>
      <c r="D24" s="4">
        <v>244</v>
      </c>
      <c r="E24" s="6">
        <f t="shared" si="1"/>
        <v>-55</v>
      </c>
    </row>
    <row r="25" spans="1:5" ht="19.5" customHeight="1">
      <c r="A25" s="11">
        <v>2</v>
      </c>
      <c r="B25" s="3">
        <v>30</v>
      </c>
      <c r="C25" s="4">
        <v>298</v>
      </c>
      <c r="D25" s="4">
        <v>245</v>
      </c>
      <c r="E25" s="6">
        <f t="shared" si="1"/>
        <v>-53</v>
      </c>
    </row>
    <row r="26" spans="1:5" ht="19.5" customHeight="1">
      <c r="A26" s="11">
        <v>3</v>
      </c>
      <c r="B26" s="3">
        <v>62</v>
      </c>
      <c r="C26" s="4">
        <v>336</v>
      </c>
      <c r="D26" s="4">
        <v>284</v>
      </c>
      <c r="E26" s="6">
        <f t="shared" si="1"/>
        <v>-52</v>
      </c>
    </row>
    <row r="27" spans="1:5" ht="19.5" customHeight="1">
      <c r="A27" s="11">
        <v>1</v>
      </c>
      <c r="B27" s="3">
        <v>15</v>
      </c>
      <c r="C27" s="4">
        <v>261</v>
      </c>
      <c r="D27" s="4">
        <v>211</v>
      </c>
      <c r="E27" s="6">
        <f t="shared" si="1"/>
        <v>-50</v>
      </c>
    </row>
    <row r="28" spans="1:5" ht="19.5" customHeight="1">
      <c r="A28" s="11">
        <v>4</v>
      </c>
      <c r="B28" s="3">
        <v>92</v>
      </c>
      <c r="C28" s="4">
        <v>338</v>
      </c>
      <c r="D28" s="4">
        <v>288</v>
      </c>
      <c r="E28" s="6">
        <f t="shared" si="1"/>
        <v>-50</v>
      </c>
    </row>
    <row r="29" spans="1:5" ht="19.5" customHeight="1">
      <c r="A29" s="11">
        <v>6</v>
      </c>
      <c r="B29" s="3">
        <v>65</v>
      </c>
      <c r="C29" s="4">
        <v>317</v>
      </c>
      <c r="D29" s="4">
        <v>268</v>
      </c>
      <c r="E29" s="6">
        <f t="shared" si="1"/>
        <v>-49</v>
      </c>
    </row>
    <row r="30" spans="1:5" ht="19.5" customHeight="1">
      <c r="A30" s="11">
        <v>1</v>
      </c>
      <c r="B30" s="3">
        <v>12</v>
      </c>
      <c r="C30" s="4">
        <v>271</v>
      </c>
      <c r="D30" s="4">
        <v>225</v>
      </c>
      <c r="E30" s="6">
        <f t="shared" si="1"/>
        <v>-46</v>
      </c>
    </row>
    <row r="31" spans="1:5" ht="19.5" customHeight="1">
      <c r="A31" s="11">
        <v>3</v>
      </c>
      <c r="B31" s="3">
        <v>49</v>
      </c>
      <c r="C31" s="4">
        <v>239</v>
      </c>
      <c r="D31" s="4">
        <v>193</v>
      </c>
      <c r="E31" s="6">
        <f t="shared" si="1"/>
        <v>-46</v>
      </c>
    </row>
    <row r="32" spans="1:5" ht="19.5" customHeight="1">
      <c r="A32" s="11">
        <v>6</v>
      </c>
      <c r="B32" s="3">
        <v>71</v>
      </c>
      <c r="C32" s="4">
        <v>247</v>
      </c>
      <c r="D32" s="4">
        <v>211</v>
      </c>
      <c r="E32" s="6">
        <f t="shared" si="1"/>
        <v>-36</v>
      </c>
    </row>
    <row r="33" spans="1:5" ht="19.5" customHeight="1">
      <c r="A33" s="11">
        <v>6</v>
      </c>
      <c r="B33" s="3">
        <v>89</v>
      </c>
      <c r="C33" s="4">
        <v>322</v>
      </c>
      <c r="D33" s="4">
        <v>287</v>
      </c>
      <c r="E33" s="6">
        <f t="shared" si="1"/>
        <v>-35</v>
      </c>
    </row>
    <row r="34" spans="1:5" ht="19.5" customHeight="1">
      <c r="A34" s="11">
        <v>6</v>
      </c>
      <c r="B34" s="3">
        <v>75</v>
      </c>
      <c r="C34" s="4">
        <v>248</v>
      </c>
      <c r="D34" s="4">
        <v>225</v>
      </c>
      <c r="E34" s="6">
        <f t="shared" si="1"/>
        <v>-23</v>
      </c>
    </row>
    <row r="35" spans="1:5" ht="19.5" customHeight="1">
      <c r="A35" s="11">
        <v>5</v>
      </c>
      <c r="B35" s="3">
        <v>132</v>
      </c>
      <c r="C35" s="4">
        <v>251</v>
      </c>
      <c r="D35" s="4">
        <v>235</v>
      </c>
      <c r="E35" s="6">
        <f t="shared" si="1"/>
        <v>-16</v>
      </c>
    </row>
    <row r="36" spans="1:5" ht="19.5" customHeight="1">
      <c r="A36" s="11">
        <v>4</v>
      </c>
      <c r="B36" s="3">
        <v>103</v>
      </c>
      <c r="C36" s="4">
        <v>246</v>
      </c>
      <c r="D36" s="4">
        <v>231</v>
      </c>
      <c r="E36" s="6">
        <f t="shared" si="1"/>
        <v>-15</v>
      </c>
    </row>
    <row r="37" spans="1:5" ht="19.5" customHeight="1">
      <c r="A37" s="11">
        <v>1</v>
      </c>
      <c r="B37" s="3">
        <v>4</v>
      </c>
      <c r="C37" s="4">
        <v>231</v>
      </c>
      <c r="D37" s="4">
        <v>220</v>
      </c>
      <c r="E37" s="6">
        <f t="shared" si="1"/>
        <v>-11</v>
      </c>
    </row>
    <row r="38" spans="1:5" ht="19.5" customHeight="1">
      <c r="A38" s="11">
        <v>2</v>
      </c>
      <c r="B38" s="3">
        <v>25</v>
      </c>
      <c r="C38" s="4">
        <v>174</v>
      </c>
      <c r="D38" s="4">
        <v>163</v>
      </c>
      <c r="E38" s="6">
        <f t="shared" si="1"/>
        <v>-11</v>
      </c>
    </row>
    <row r="39" spans="1:5" ht="19.5" customHeight="1">
      <c r="A39" s="11">
        <v>3</v>
      </c>
      <c r="B39" s="3">
        <v>63</v>
      </c>
      <c r="C39" s="4">
        <v>213</v>
      </c>
      <c r="D39" s="4">
        <v>204</v>
      </c>
      <c r="E39" s="6">
        <f t="shared" si="1"/>
        <v>-9</v>
      </c>
    </row>
    <row r="40" spans="1:5" ht="19.5" customHeight="1">
      <c r="A40" s="11">
        <v>4</v>
      </c>
      <c r="B40" s="3">
        <v>95</v>
      </c>
      <c r="C40" s="4">
        <v>342</v>
      </c>
      <c r="D40" s="4">
        <v>334</v>
      </c>
      <c r="E40" s="6">
        <f t="shared" si="1"/>
        <v>-8</v>
      </c>
    </row>
    <row r="41" spans="1:5" ht="19.5" customHeight="1">
      <c r="A41" s="11">
        <v>1</v>
      </c>
      <c r="B41" s="3">
        <v>1</v>
      </c>
      <c r="C41" s="4">
        <v>114</v>
      </c>
      <c r="D41" s="4">
        <v>107</v>
      </c>
      <c r="E41" s="6">
        <f>D41-C41</f>
        <v>-7</v>
      </c>
    </row>
    <row r="42" spans="1:5" ht="19.5" customHeight="1">
      <c r="A42" s="11">
        <v>2</v>
      </c>
      <c r="B42" s="3">
        <v>28</v>
      </c>
      <c r="C42" s="4">
        <v>229</v>
      </c>
      <c r="D42" s="4">
        <v>224</v>
      </c>
      <c r="E42" s="6">
        <f t="shared" si="1"/>
        <v>-5</v>
      </c>
    </row>
    <row r="43" spans="1:5" ht="19.5" customHeight="1">
      <c r="A43" s="11">
        <v>2</v>
      </c>
      <c r="B43" s="3">
        <v>43</v>
      </c>
      <c r="C43" s="4">
        <v>19</v>
      </c>
      <c r="D43" s="4">
        <v>15</v>
      </c>
      <c r="E43" s="6">
        <f t="shared" si="1"/>
        <v>-4</v>
      </c>
    </row>
    <row r="44" spans="1:5" ht="19.5" customHeight="1">
      <c r="A44" s="11">
        <v>2</v>
      </c>
      <c r="B44" s="3">
        <v>31</v>
      </c>
      <c r="C44" s="4">
        <v>279</v>
      </c>
      <c r="D44" s="4">
        <v>279</v>
      </c>
      <c r="E44" s="8">
        <f t="shared" si="1"/>
        <v>0</v>
      </c>
    </row>
    <row r="45" spans="1:5" ht="19.5" customHeight="1">
      <c r="A45" s="11">
        <v>3</v>
      </c>
      <c r="B45" s="3">
        <v>45</v>
      </c>
      <c r="C45" s="4">
        <v>236</v>
      </c>
      <c r="D45" s="4">
        <v>236</v>
      </c>
      <c r="E45" s="8">
        <f t="shared" si="1"/>
        <v>0</v>
      </c>
    </row>
    <row r="46" spans="1:5" ht="19.5" customHeight="1">
      <c r="A46" s="11">
        <v>1</v>
      </c>
      <c r="B46" s="3">
        <v>21</v>
      </c>
      <c r="C46" s="4">
        <v>5</v>
      </c>
      <c r="D46" s="4">
        <v>6</v>
      </c>
      <c r="E46" s="8">
        <f t="shared" si="1"/>
        <v>1</v>
      </c>
    </row>
    <row r="47" spans="1:5" ht="19.5" customHeight="1">
      <c r="A47" s="11">
        <v>5</v>
      </c>
      <c r="B47" s="3">
        <v>137</v>
      </c>
      <c r="C47" s="4">
        <v>4</v>
      </c>
      <c r="D47" s="4">
        <v>5</v>
      </c>
      <c r="E47" s="8">
        <f t="shared" si="1"/>
        <v>1</v>
      </c>
    </row>
    <row r="48" spans="1:5" ht="19.5" customHeight="1">
      <c r="A48" s="11">
        <v>1</v>
      </c>
      <c r="B48" s="3">
        <v>17</v>
      </c>
      <c r="C48" s="4">
        <v>232</v>
      </c>
      <c r="D48" s="4">
        <v>239</v>
      </c>
      <c r="E48" s="8">
        <f t="shared" si="1"/>
        <v>7</v>
      </c>
    </row>
    <row r="49" spans="1:5" ht="19.5" customHeight="1">
      <c r="A49" s="11">
        <v>2</v>
      </c>
      <c r="B49" s="3">
        <v>42</v>
      </c>
      <c r="C49" s="4">
        <v>8</v>
      </c>
      <c r="D49" s="4">
        <v>16</v>
      </c>
      <c r="E49" s="8">
        <f t="shared" si="1"/>
        <v>8</v>
      </c>
    </row>
    <row r="50" spans="1:5" ht="19.5" customHeight="1">
      <c r="A50" s="11">
        <v>6</v>
      </c>
      <c r="B50" s="3">
        <v>85</v>
      </c>
      <c r="C50" s="4">
        <v>216</v>
      </c>
      <c r="D50" s="4">
        <v>224</v>
      </c>
      <c r="E50" s="8">
        <f t="shared" si="1"/>
        <v>8</v>
      </c>
    </row>
    <row r="51" spans="1:5" ht="19.5" customHeight="1">
      <c r="A51" s="11">
        <v>5</v>
      </c>
      <c r="B51" s="3">
        <v>140</v>
      </c>
      <c r="C51" s="4">
        <v>2</v>
      </c>
      <c r="D51" s="4">
        <v>10</v>
      </c>
      <c r="E51" s="8">
        <f t="shared" si="1"/>
        <v>8</v>
      </c>
    </row>
    <row r="52" spans="1:5" ht="19.5" customHeight="1">
      <c r="A52" s="11">
        <v>4</v>
      </c>
      <c r="B52" s="3">
        <v>100</v>
      </c>
      <c r="C52" s="4">
        <v>240</v>
      </c>
      <c r="D52" s="4">
        <v>250</v>
      </c>
      <c r="E52" s="8">
        <f t="shared" si="1"/>
        <v>10</v>
      </c>
    </row>
    <row r="53" spans="1:5" ht="19.5" customHeight="1">
      <c r="A53" s="11">
        <v>5</v>
      </c>
      <c r="B53" s="3">
        <v>124</v>
      </c>
      <c r="C53" s="4">
        <v>183</v>
      </c>
      <c r="D53" s="4">
        <v>193</v>
      </c>
      <c r="E53" s="8">
        <f t="shared" si="1"/>
        <v>10</v>
      </c>
    </row>
    <row r="54" spans="1:5" ht="19.5" customHeight="1">
      <c r="A54" s="11">
        <v>4</v>
      </c>
      <c r="B54" s="3">
        <v>94</v>
      </c>
      <c r="C54" s="4">
        <v>8</v>
      </c>
      <c r="D54" s="4">
        <v>19</v>
      </c>
      <c r="E54" s="8">
        <f t="shared" si="1"/>
        <v>11</v>
      </c>
    </row>
    <row r="55" spans="1:5" ht="19.5" customHeight="1">
      <c r="A55" s="11">
        <v>5</v>
      </c>
      <c r="B55" s="3">
        <v>121</v>
      </c>
      <c r="C55" s="4">
        <v>219</v>
      </c>
      <c r="D55" s="4">
        <v>230</v>
      </c>
      <c r="E55" s="8">
        <f t="shared" si="1"/>
        <v>11</v>
      </c>
    </row>
    <row r="56" spans="1:5" ht="19.5" customHeight="1">
      <c r="A56" s="11">
        <v>5</v>
      </c>
      <c r="B56" s="3">
        <v>134</v>
      </c>
      <c r="C56" s="4">
        <v>270</v>
      </c>
      <c r="D56" s="4">
        <v>283</v>
      </c>
      <c r="E56" s="8">
        <f t="shared" si="1"/>
        <v>13</v>
      </c>
    </row>
    <row r="57" spans="1:5" ht="19.5" customHeight="1">
      <c r="A57" s="11">
        <v>5</v>
      </c>
      <c r="B57" s="3">
        <v>135</v>
      </c>
      <c r="C57" s="4">
        <v>223</v>
      </c>
      <c r="D57" s="4">
        <v>237</v>
      </c>
      <c r="E57" s="8">
        <f t="shared" si="1"/>
        <v>14</v>
      </c>
    </row>
    <row r="58" spans="1:5" ht="19.5" customHeight="1">
      <c r="A58" s="11">
        <v>5</v>
      </c>
      <c r="B58" s="3">
        <v>142</v>
      </c>
      <c r="C58" s="4">
        <v>205</v>
      </c>
      <c r="D58" s="4">
        <v>223</v>
      </c>
      <c r="E58" s="8">
        <f t="shared" si="1"/>
        <v>18</v>
      </c>
    </row>
    <row r="59" spans="1:5" ht="19.5" customHeight="1">
      <c r="A59" s="11">
        <v>5</v>
      </c>
      <c r="B59" s="3">
        <v>129</v>
      </c>
      <c r="C59" s="4">
        <v>223</v>
      </c>
      <c r="D59" s="4">
        <v>245</v>
      </c>
      <c r="E59" s="8">
        <f t="shared" si="1"/>
        <v>22</v>
      </c>
    </row>
    <row r="60" spans="1:5" ht="19.5" customHeight="1">
      <c r="A60" s="11">
        <v>5</v>
      </c>
      <c r="B60" s="3">
        <v>114</v>
      </c>
      <c r="C60" s="4">
        <v>200</v>
      </c>
      <c r="D60" s="4">
        <v>223</v>
      </c>
      <c r="E60" s="8">
        <f t="shared" si="1"/>
        <v>23</v>
      </c>
    </row>
    <row r="61" spans="1:5" ht="19.5" customHeight="1">
      <c r="A61" s="11">
        <v>3</v>
      </c>
      <c r="B61" s="3">
        <v>58</v>
      </c>
      <c r="C61" s="4">
        <v>216</v>
      </c>
      <c r="D61" s="4">
        <v>240</v>
      </c>
      <c r="E61" s="8">
        <f t="shared" si="1"/>
        <v>24</v>
      </c>
    </row>
    <row r="62" spans="1:5" ht="19.5" customHeight="1">
      <c r="A62" s="11">
        <v>3</v>
      </c>
      <c r="B62" s="3">
        <v>60</v>
      </c>
      <c r="C62" s="4">
        <v>230</v>
      </c>
      <c r="D62" s="4">
        <v>254</v>
      </c>
      <c r="E62" s="8">
        <f t="shared" si="1"/>
        <v>24</v>
      </c>
    </row>
    <row r="63" spans="1:5" ht="19.5" customHeight="1">
      <c r="A63" s="11">
        <v>1</v>
      </c>
      <c r="B63" s="3">
        <v>19</v>
      </c>
      <c r="C63" s="4">
        <v>200</v>
      </c>
      <c r="D63" s="4">
        <v>225</v>
      </c>
      <c r="E63" s="8">
        <f t="shared" si="1"/>
        <v>25</v>
      </c>
    </row>
    <row r="64" spans="1:5" ht="19.5" customHeight="1">
      <c r="A64" s="11">
        <v>4</v>
      </c>
      <c r="B64" s="3">
        <v>96</v>
      </c>
      <c r="C64" s="4">
        <v>232</v>
      </c>
      <c r="D64" s="4">
        <v>259</v>
      </c>
      <c r="E64" s="8">
        <f t="shared" si="1"/>
        <v>27</v>
      </c>
    </row>
    <row r="65" spans="1:5" ht="19.5" customHeight="1">
      <c r="A65" s="11">
        <v>5</v>
      </c>
      <c r="B65" s="3">
        <v>139</v>
      </c>
      <c r="C65" s="4">
        <v>244</v>
      </c>
      <c r="D65" s="4">
        <v>271</v>
      </c>
      <c r="E65" s="8">
        <f t="shared" si="1"/>
        <v>27</v>
      </c>
    </row>
    <row r="66" spans="1:5" ht="19.5" customHeight="1">
      <c r="A66" s="11">
        <v>3</v>
      </c>
      <c r="B66" s="3">
        <v>47</v>
      </c>
      <c r="C66" s="4">
        <v>232</v>
      </c>
      <c r="D66" s="4">
        <v>260</v>
      </c>
      <c r="E66" s="8">
        <f t="shared" si="1"/>
        <v>28</v>
      </c>
    </row>
    <row r="67" spans="1:5" ht="19.5" customHeight="1">
      <c r="A67" s="11">
        <v>5</v>
      </c>
      <c r="B67" s="3">
        <v>123</v>
      </c>
      <c r="C67" s="4">
        <v>214</v>
      </c>
      <c r="D67" s="4">
        <v>243</v>
      </c>
      <c r="E67" s="8">
        <f t="shared" si="0"/>
        <v>29</v>
      </c>
    </row>
    <row r="68" spans="1:5" ht="19.5" customHeight="1">
      <c r="A68" s="11">
        <v>5</v>
      </c>
      <c r="B68" s="3">
        <v>133</v>
      </c>
      <c r="C68" s="4">
        <v>252</v>
      </c>
      <c r="D68" s="4">
        <v>281</v>
      </c>
      <c r="E68" s="8">
        <f t="shared" si="0"/>
        <v>29</v>
      </c>
    </row>
    <row r="69" spans="1:5" ht="19.5" customHeight="1">
      <c r="A69" s="11">
        <v>4</v>
      </c>
      <c r="B69" s="3">
        <v>106</v>
      </c>
      <c r="C69" s="4">
        <v>224</v>
      </c>
      <c r="D69" s="4">
        <v>255</v>
      </c>
      <c r="E69" s="8">
        <f t="shared" si="0"/>
        <v>31</v>
      </c>
    </row>
    <row r="70" spans="1:5" ht="19.5" customHeight="1">
      <c r="A70" s="11">
        <v>3</v>
      </c>
      <c r="B70" s="3">
        <v>51</v>
      </c>
      <c r="C70" s="4">
        <v>281</v>
      </c>
      <c r="D70" s="4">
        <v>313</v>
      </c>
      <c r="E70" s="8">
        <f t="shared" si="0"/>
        <v>32</v>
      </c>
    </row>
    <row r="71" spans="1:5" ht="19.5" customHeight="1">
      <c r="A71" s="11">
        <v>5</v>
      </c>
      <c r="B71" s="3">
        <v>143</v>
      </c>
      <c r="C71" s="4">
        <v>253</v>
      </c>
      <c r="D71" s="4">
        <v>287</v>
      </c>
      <c r="E71" s="8">
        <f t="shared" si="0"/>
        <v>34</v>
      </c>
    </row>
    <row r="72" spans="1:5" ht="19.5" customHeight="1">
      <c r="A72" s="11">
        <v>3</v>
      </c>
      <c r="B72" s="3">
        <v>59</v>
      </c>
      <c r="C72" s="4">
        <v>243</v>
      </c>
      <c r="D72" s="4">
        <v>278</v>
      </c>
      <c r="E72" s="8">
        <f t="shared" si="0"/>
        <v>35</v>
      </c>
    </row>
    <row r="73" spans="1:5" ht="19.5" customHeight="1">
      <c r="A73" s="11">
        <v>6</v>
      </c>
      <c r="B73" s="3">
        <v>73</v>
      </c>
      <c r="C73" s="4">
        <v>198</v>
      </c>
      <c r="D73" s="4">
        <v>234</v>
      </c>
      <c r="E73" s="8">
        <f t="shared" si="0"/>
        <v>36</v>
      </c>
    </row>
    <row r="74" spans="1:5" ht="19.5" customHeight="1">
      <c r="A74" s="11">
        <v>4</v>
      </c>
      <c r="B74" s="3">
        <v>98</v>
      </c>
      <c r="C74" s="4">
        <v>224</v>
      </c>
      <c r="D74" s="4">
        <v>260</v>
      </c>
      <c r="E74" s="8">
        <f t="shared" si="0"/>
        <v>36</v>
      </c>
    </row>
    <row r="75" spans="1:5" ht="19.5" customHeight="1">
      <c r="A75" s="11">
        <v>5</v>
      </c>
      <c r="B75" s="3">
        <v>141</v>
      </c>
      <c r="C75" s="4">
        <v>250</v>
      </c>
      <c r="D75" s="4">
        <v>287</v>
      </c>
      <c r="E75" s="8">
        <f t="shared" si="0"/>
        <v>37</v>
      </c>
    </row>
    <row r="76" spans="1:5" ht="19.5" customHeight="1">
      <c r="A76" s="11">
        <v>3</v>
      </c>
      <c r="B76" s="3">
        <v>57</v>
      </c>
      <c r="C76" s="4">
        <v>242</v>
      </c>
      <c r="D76" s="4">
        <v>281</v>
      </c>
      <c r="E76" s="8">
        <f t="shared" si="0"/>
        <v>39</v>
      </c>
    </row>
    <row r="77" spans="1:5" ht="19.5" customHeight="1">
      <c r="A77" s="11">
        <v>6</v>
      </c>
      <c r="B77" s="3">
        <v>67</v>
      </c>
      <c r="C77" s="4">
        <v>228</v>
      </c>
      <c r="D77" s="4">
        <v>271</v>
      </c>
      <c r="E77" s="8">
        <f t="shared" si="0"/>
        <v>43</v>
      </c>
    </row>
    <row r="78" spans="1:5" ht="19.5" customHeight="1">
      <c r="A78" s="11">
        <v>6</v>
      </c>
      <c r="B78" s="3">
        <v>66</v>
      </c>
      <c r="C78" s="4">
        <v>246</v>
      </c>
      <c r="D78" s="4">
        <v>290</v>
      </c>
      <c r="E78" s="8">
        <f t="shared" si="0"/>
        <v>44</v>
      </c>
    </row>
    <row r="79" spans="1:5" ht="19.5" customHeight="1">
      <c r="A79" s="11">
        <v>4</v>
      </c>
      <c r="B79" s="3">
        <v>104</v>
      </c>
      <c r="C79" s="4">
        <v>221</v>
      </c>
      <c r="D79" s="4">
        <v>265</v>
      </c>
      <c r="E79" s="8">
        <f t="shared" si="0"/>
        <v>44</v>
      </c>
    </row>
    <row r="80" spans="1:5" ht="19.5" customHeight="1">
      <c r="A80" s="11">
        <v>1</v>
      </c>
      <c r="B80" s="3">
        <v>14</v>
      </c>
      <c r="C80" s="4">
        <v>232</v>
      </c>
      <c r="D80" s="4">
        <v>277</v>
      </c>
      <c r="E80" s="8">
        <f t="shared" si="0"/>
        <v>45</v>
      </c>
    </row>
    <row r="81" spans="1:5" ht="19.5" customHeight="1">
      <c r="A81" s="11">
        <v>3</v>
      </c>
      <c r="B81" s="3">
        <v>46</v>
      </c>
      <c r="C81" s="4">
        <v>187</v>
      </c>
      <c r="D81" s="4">
        <v>233</v>
      </c>
      <c r="E81" s="8">
        <f t="shared" si="0"/>
        <v>46</v>
      </c>
    </row>
    <row r="82" spans="1:5" ht="19.5" customHeight="1">
      <c r="A82" s="11">
        <v>5</v>
      </c>
      <c r="B82" s="3">
        <v>136</v>
      </c>
      <c r="C82" s="4">
        <v>195</v>
      </c>
      <c r="D82" s="4">
        <v>247</v>
      </c>
      <c r="E82" s="8">
        <f t="shared" si="0"/>
        <v>52</v>
      </c>
    </row>
    <row r="83" spans="1:5" ht="19.5" customHeight="1">
      <c r="A83" s="11">
        <v>6</v>
      </c>
      <c r="B83" s="3">
        <v>70</v>
      </c>
      <c r="C83" s="4">
        <v>221</v>
      </c>
      <c r="D83" s="4">
        <v>274</v>
      </c>
      <c r="E83" s="8">
        <f t="shared" si="0"/>
        <v>53</v>
      </c>
    </row>
    <row r="84" spans="1:5" ht="19.5" customHeight="1">
      <c r="A84" s="11">
        <v>3</v>
      </c>
      <c r="B84" s="3">
        <v>44</v>
      </c>
      <c r="C84" s="4">
        <v>215</v>
      </c>
      <c r="D84" s="4">
        <v>271</v>
      </c>
      <c r="E84" s="8">
        <f t="shared" si="0"/>
        <v>56</v>
      </c>
    </row>
    <row r="85" spans="1:5" ht="19.5" customHeight="1">
      <c r="A85" s="11">
        <v>1</v>
      </c>
      <c r="B85" s="3">
        <v>13</v>
      </c>
      <c r="C85" s="4">
        <v>203</v>
      </c>
      <c r="D85" s="4">
        <v>261</v>
      </c>
      <c r="E85" s="8">
        <f t="shared" si="0"/>
        <v>58</v>
      </c>
    </row>
    <row r="86" spans="1:5" ht="19.5" customHeight="1">
      <c r="A86" s="11">
        <v>2</v>
      </c>
      <c r="B86" s="3">
        <v>34</v>
      </c>
      <c r="C86" s="4">
        <v>240</v>
      </c>
      <c r="D86" s="4">
        <v>299</v>
      </c>
      <c r="E86" s="8">
        <f t="shared" si="0"/>
        <v>59</v>
      </c>
    </row>
    <row r="87" spans="1:5" ht="19.5" customHeight="1">
      <c r="A87" s="11">
        <v>5</v>
      </c>
      <c r="B87" s="3">
        <v>119</v>
      </c>
      <c r="C87" s="4">
        <v>262</v>
      </c>
      <c r="D87" s="4">
        <v>321</v>
      </c>
      <c r="E87" s="8">
        <f t="shared" si="0"/>
        <v>59</v>
      </c>
    </row>
    <row r="88" spans="1:5" ht="19.5" customHeight="1">
      <c r="A88" s="11">
        <v>5</v>
      </c>
      <c r="B88" s="3">
        <v>131</v>
      </c>
      <c r="C88" s="4">
        <v>227</v>
      </c>
      <c r="D88" s="4">
        <v>286</v>
      </c>
      <c r="E88" s="8">
        <f t="shared" si="0"/>
        <v>59</v>
      </c>
    </row>
    <row r="89" spans="1:5" ht="19.5" customHeight="1">
      <c r="A89" s="11">
        <v>5</v>
      </c>
      <c r="B89" s="3">
        <v>128</v>
      </c>
      <c r="C89" s="4">
        <v>254</v>
      </c>
      <c r="D89" s="4">
        <v>315</v>
      </c>
      <c r="E89" s="8">
        <f t="shared" si="0"/>
        <v>61</v>
      </c>
    </row>
    <row r="90" spans="1:5" ht="19.5" customHeight="1">
      <c r="A90" s="11">
        <v>5</v>
      </c>
      <c r="B90" s="3">
        <v>117</v>
      </c>
      <c r="C90" s="4">
        <v>225</v>
      </c>
      <c r="D90" s="4">
        <v>289</v>
      </c>
      <c r="E90" s="8">
        <f t="shared" si="0"/>
        <v>64</v>
      </c>
    </row>
    <row r="91" spans="1:5" ht="19.5" customHeight="1">
      <c r="A91" s="11">
        <v>2</v>
      </c>
      <c r="B91" s="3">
        <v>27</v>
      </c>
      <c r="C91" s="4">
        <v>247</v>
      </c>
      <c r="D91" s="4">
        <v>312</v>
      </c>
      <c r="E91" s="8">
        <f t="shared" si="0"/>
        <v>65</v>
      </c>
    </row>
    <row r="92" spans="1:5" ht="19.5" customHeight="1">
      <c r="A92" s="11">
        <v>2</v>
      </c>
      <c r="B92" s="3">
        <v>35</v>
      </c>
      <c r="C92" s="4">
        <v>226</v>
      </c>
      <c r="D92" s="4">
        <v>294</v>
      </c>
      <c r="E92" s="8">
        <f t="shared" si="0"/>
        <v>68</v>
      </c>
    </row>
    <row r="93" spans="1:5" ht="19.5" customHeight="1">
      <c r="A93" s="11">
        <v>3</v>
      </c>
      <c r="B93" s="3">
        <v>52</v>
      </c>
      <c r="C93" s="4">
        <v>231</v>
      </c>
      <c r="D93" s="4">
        <v>301</v>
      </c>
      <c r="E93" s="8">
        <f t="shared" si="0"/>
        <v>70</v>
      </c>
    </row>
    <row r="94" spans="1:5" ht="19.5" customHeight="1">
      <c r="A94" s="11">
        <v>2</v>
      </c>
      <c r="B94" s="3">
        <v>37</v>
      </c>
      <c r="C94" s="4">
        <v>235</v>
      </c>
      <c r="D94" s="4">
        <v>307</v>
      </c>
      <c r="E94" s="8">
        <f t="shared" si="0"/>
        <v>72</v>
      </c>
    </row>
    <row r="95" spans="1:5" ht="19.5" customHeight="1">
      <c r="A95" s="11">
        <v>4</v>
      </c>
      <c r="B95" s="3">
        <v>99</v>
      </c>
      <c r="C95" s="4">
        <v>289</v>
      </c>
      <c r="D95" s="4">
        <v>361</v>
      </c>
      <c r="E95" s="8">
        <f t="shared" si="0"/>
        <v>72</v>
      </c>
    </row>
    <row r="96" spans="1:5" ht="19.5" customHeight="1">
      <c r="A96" s="11">
        <v>2</v>
      </c>
      <c r="B96" s="3">
        <v>40</v>
      </c>
      <c r="C96" s="4">
        <v>196</v>
      </c>
      <c r="D96" s="4">
        <v>269</v>
      </c>
      <c r="E96" s="8">
        <f t="shared" si="0"/>
        <v>73</v>
      </c>
    </row>
    <row r="97" spans="1:5" ht="19.5" customHeight="1">
      <c r="A97" s="11">
        <v>3</v>
      </c>
      <c r="B97" s="3">
        <v>56</v>
      </c>
      <c r="C97" s="4">
        <v>196</v>
      </c>
      <c r="D97" s="4">
        <v>270</v>
      </c>
      <c r="E97" s="8">
        <f t="shared" si="0"/>
        <v>74</v>
      </c>
    </row>
    <row r="98" spans="1:5" ht="19.5" customHeight="1">
      <c r="A98" s="11">
        <v>2</v>
      </c>
      <c r="B98" s="3">
        <v>36</v>
      </c>
      <c r="C98" s="4">
        <v>184</v>
      </c>
      <c r="D98" s="4">
        <v>262</v>
      </c>
      <c r="E98" s="8">
        <f t="shared" si="0"/>
        <v>78</v>
      </c>
    </row>
    <row r="99" spans="1:5" ht="19.5" customHeight="1">
      <c r="A99" s="11">
        <v>6</v>
      </c>
      <c r="B99" s="3">
        <v>84</v>
      </c>
      <c r="C99" s="4">
        <v>194</v>
      </c>
      <c r="D99" s="4">
        <v>274</v>
      </c>
      <c r="E99" s="8">
        <f t="shared" si="0"/>
        <v>80</v>
      </c>
    </row>
    <row r="100" spans="1:5" ht="19.5" customHeight="1">
      <c r="A100" s="11">
        <v>5</v>
      </c>
      <c r="B100" s="3">
        <v>122</v>
      </c>
      <c r="C100" s="4">
        <v>291</v>
      </c>
      <c r="D100" s="4">
        <v>371</v>
      </c>
      <c r="E100" s="8">
        <f t="shared" si="0"/>
        <v>80</v>
      </c>
    </row>
    <row r="101" spans="1:5" ht="19.5" customHeight="1">
      <c r="A101" s="11">
        <v>5</v>
      </c>
      <c r="B101" s="3">
        <v>130</v>
      </c>
      <c r="C101" s="4">
        <v>213</v>
      </c>
      <c r="D101" s="4">
        <v>293</v>
      </c>
      <c r="E101" s="8">
        <f t="shared" si="0"/>
        <v>80</v>
      </c>
    </row>
    <row r="102" spans="1:5" ht="19.5" customHeight="1">
      <c r="A102" s="11">
        <v>6</v>
      </c>
      <c r="B102" s="3">
        <v>79</v>
      </c>
      <c r="C102" s="4">
        <v>301</v>
      </c>
      <c r="D102" s="4">
        <v>384</v>
      </c>
      <c r="E102" s="8">
        <f t="shared" si="0"/>
        <v>83</v>
      </c>
    </row>
    <row r="103" spans="1:5" ht="19.5" customHeight="1">
      <c r="A103" s="11">
        <v>6</v>
      </c>
      <c r="B103" s="3">
        <v>86</v>
      </c>
      <c r="C103" s="4">
        <v>320</v>
      </c>
      <c r="D103" s="4">
        <v>403</v>
      </c>
      <c r="E103" s="8">
        <f t="shared" si="0"/>
        <v>83</v>
      </c>
    </row>
    <row r="104" spans="1:5" ht="19.5" customHeight="1">
      <c r="A104" s="11">
        <v>2</v>
      </c>
      <c r="B104" s="3">
        <v>41</v>
      </c>
      <c r="C104" s="4">
        <v>175</v>
      </c>
      <c r="D104" s="4">
        <v>259</v>
      </c>
      <c r="E104" s="8">
        <f t="shared" si="0"/>
        <v>84</v>
      </c>
    </row>
    <row r="105" spans="1:5" ht="19.5" customHeight="1">
      <c r="A105" s="11">
        <v>4</v>
      </c>
      <c r="B105" s="3">
        <v>107</v>
      </c>
      <c r="C105" s="4">
        <v>166</v>
      </c>
      <c r="D105" s="4">
        <v>251</v>
      </c>
      <c r="E105" s="8">
        <f t="shared" si="0"/>
        <v>85</v>
      </c>
    </row>
    <row r="106" spans="1:5" ht="19.5" customHeight="1">
      <c r="A106" s="11">
        <v>5</v>
      </c>
      <c r="B106" s="3">
        <v>118</v>
      </c>
      <c r="C106" s="4">
        <v>215</v>
      </c>
      <c r="D106" s="4">
        <v>300</v>
      </c>
      <c r="E106" s="8">
        <f t="shared" si="1"/>
        <v>85</v>
      </c>
    </row>
    <row r="107" spans="1:5" ht="19.5" customHeight="1">
      <c r="A107" s="11">
        <v>5</v>
      </c>
      <c r="B107" s="3">
        <v>127</v>
      </c>
      <c r="C107" s="4">
        <v>203</v>
      </c>
      <c r="D107" s="4">
        <v>288</v>
      </c>
      <c r="E107" s="8">
        <f t="shared" si="0"/>
        <v>85</v>
      </c>
    </row>
    <row r="108" spans="1:5" ht="19.5" customHeight="1">
      <c r="A108" s="11">
        <v>5</v>
      </c>
      <c r="B108" s="3">
        <v>138</v>
      </c>
      <c r="C108" s="4">
        <v>207</v>
      </c>
      <c r="D108" s="4">
        <v>292</v>
      </c>
      <c r="E108" s="8">
        <f t="shared" si="0"/>
        <v>85</v>
      </c>
    </row>
    <row r="109" spans="1:5" ht="19.5" customHeight="1">
      <c r="A109" s="11">
        <v>5</v>
      </c>
      <c r="B109" s="3">
        <v>116</v>
      </c>
      <c r="C109" s="4">
        <v>244</v>
      </c>
      <c r="D109" s="4">
        <v>331</v>
      </c>
      <c r="E109" s="8">
        <f t="shared" si="0"/>
        <v>87</v>
      </c>
    </row>
    <row r="110" spans="1:5" ht="19.5" customHeight="1">
      <c r="A110" s="11">
        <v>6</v>
      </c>
      <c r="B110" s="3">
        <v>74</v>
      </c>
      <c r="C110" s="4">
        <v>147</v>
      </c>
      <c r="D110" s="4">
        <v>236</v>
      </c>
      <c r="E110" s="8">
        <f t="shared" si="0"/>
        <v>89</v>
      </c>
    </row>
    <row r="111" spans="1:5" ht="19.5" customHeight="1">
      <c r="A111" s="11">
        <v>1</v>
      </c>
      <c r="B111" s="3">
        <v>16</v>
      </c>
      <c r="C111" s="4">
        <v>158</v>
      </c>
      <c r="D111" s="4">
        <v>249</v>
      </c>
      <c r="E111" s="8">
        <f t="shared" si="0"/>
        <v>91</v>
      </c>
    </row>
    <row r="112" spans="1:5" ht="19.5" customHeight="1">
      <c r="A112" s="11">
        <v>5</v>
      </c>
      <c r="B112" s="3">
        <v>120</v>
      </c>
      <c r="C112" s="4">
        <v>223</v>
      </c>
      <c r="D112" s="4">
        <v>314</v>
      </c>
      <c r="E112" s="8">
        <f t="shared" si="0"/>
        <v>91</v>
      </c>
    </row>
    <row r="113" spans="1:5" ht="19.5" customHeight="1">
      <c r="A113" s="11">
        <v>5</v>
      </c>
      <c r="B113" s="3">
        <v>115</v>
      </c>
      <c r="C113" s="4">
        <v>232</v>
      </c>
      <c r="D113" s="4">
        <v>325</v>
      </c>
      <c r="E113" s="8">
        <f t="shared" si="0"/>
        <v>93</v>
      </c>
    </row>
    <row r="114" spans="1:5" ht="19.5" customHeight="1">
      <c r="A114" s="11">
        <v>4</v>
      </c>
      <c r="B114" s="3">
        <v>102</v>
      </c>
      <c r="C114" s="4">
        <v>242</v>
      </c>
      <c r="D114" s="4">
        <v>339</v>
      </c>
      <c r="E114" s="8">
        <f t="shared" si="0"/>
        <v>97</v>
      </c>
    </row>
    <row r="115" spans="1:5" ht="19.5" customHeight="1">
      <c r="A115" s="11">
        <v>6</v>
      </c>
      <c r="B115" s="3">
        <v>68</v>
      </c>
      <c r="C115" s="4">
        <v>206</v>
      </c>
      <c r="D115" s="4">
        <v>304</v>
      </c>
      <c r="E115" s="8">
        <f t="shared" si="0"/>
        <v>98</v>
      </c>
    </row>
    <row r="116" spans="1:5" ht="19.5" customHeight="1">
      <c r="A116" s="11">
        <v>6</v>
      </c>
      <c r="B116" s="3">
        <v>72</v>
      </c>
      <c r="C116" s="4">
        <v>154</v>
      </c>
      <c r="D116" s="4">
        <v>252</v>
      </c>
      <c r="E116" s="8">
        <f t="shared" si="0"/>
        <v>98</v>
      </c>
    </row>
    <row r="117" spans="1:5" ht="19.5" customHeight="1">
      <c r="A117" s="11">
        <v>6</v>
      </c>
      <c r="B117" s="3">
        <v>69</v>
      </c>
      <c r="C117" s="4">
        <v>204</v>
      </c>
      <c r="D117" s="4">
        <v>308</v>
      </c>
      <c r="E117" s="8">
        <f t="shared" si="0"/>
        <v>104</v>
      </c>
    </row>
    <row r="118" spans="1:5" ht="19.5" customHeight="1">
      <c r="A118" s="11">
        <v>5</v>
      </c>
      <c r="B118" s="3">
        <v>125</v>
      </c>
      <c r="C118" s="4">
        <v>142</v>
      </c>
      <c r="D118" s="4">
        <v>250</v>
      </c>
      <c r="E118" s="8">
        <f t="shared" si="0"/>
        <v>108</v>
      </c>
    </row>
    <row r="119" spans="1:5" ht="19.5" customHeight="1">
      <c r="A119" s="11">
        <v>3</v>
      </c>
      <c r="B119" s="3">
        <v>50</v>
      </c>
      <c r="C119" s="4">
        <v>263</v>
      </c>
      <c r="D119" s="4">
        <v>373</v>
      </c>
      <c r="E119" s="8">
        <f t="shared" si="0"/>
        <v>110</v>
      </c>
    </row>
    <row r="120" spans="1:5" ht="19.5" customHeight="1">
      <c r="A120" s="11">
        <v>3</v>
      </c>
      <c r="B120" s="3">
        <v>54</v>
      </c>
      <c r="C120" s="4">
        <v>220</v>
      </c>
      <c r="D120" s="4">
        <v>330</v>
      </c>
      <c r="E120" s="8">
        <f t="shared" si="0"/>
        <v>110</v>
      </c>
    </row>
    <row r="121" spans="1:5" ht="19.5" customHeight="1">
      <c r="A121" s="11">
        <v>6</v>
      </c>
      <c r="B121" s="3">
        <v>87</v>
      </c>
      <c r="C121" s="4">
        <v>227</v>
      </c>
      <c r="D121" s="4">
        <v>337</v>
      </c>
      <c r="E121" s="8">
        <f t="shared" si="0"/>
        <v>110</v>
      </c>
    </row>
    <row r="122" spans="1:5" ht="19.5" customHeight="1">
      <c r="A122" s="11">
        <v>3</v>
      </c>
      <c r="B122" s="3">
        <v>48</v>
      </c>
      <c r="C122" s="4">
        <v>190</v>
      </c>
      <c r="D122" s="4">
        <v>301</v>
      </c>
      <c r="E122" s="8">
        <f t="shared" si="0"/>
        <v>111</v>
      </c>
    </row>
    <row r="123" spans="1:5" ht="19.5" customHeight="1">
      <c r="A123" s="11">
        <v>4</v>
      </c>
      <c r="B123" s="3">
        <v>108</v>
      </c>
      <c r="C123" s="4">
        <v>149</v>
      </c>
      <c r="D123" s="4">
        <v>260</v>
      </c>
      <c r="E123" s="8">
        <f t="shared" si="0"/>
        <v>111</v>
      </c>
    </row>
    <row r="124" spans="1:5" ht="19.5" customHeight="1">
      <c r="A124" s="11">
        <v>2</v>
      </c>
      <c r="B124" s="3">
        <v>39</v>
      </c>
      <c r="C124" s="4">
        <v>187</v>
      </c>
      <c r="D124" s="4">
        <v>303</v>
      </c>
      <c r="E124" s="8">
        <f t="shared" si="0"/>
        <v>116</v>
      </c>
    </row>
    <row r="125" spans="1:5" ht="19.5" customHeight="1">
      <c r="A125" s="11">
        <v>4</v>
      </c>
      <c r="B125" s="3">
        <v>111</v>
      </c>
      <c r="C125" s="4">
        <v>207</v>
      </c>
      <c r="D125" s="4">
        <v>323</v>
      </c>
      <c r="E125" s="8">
        <f t="shared" si="0"/>
        <v>116</v>
      </c>
    </row>
    <row r="126" spans="1:5" ht="19.5" customHeight="1">
      <c r="A126" s="11">
        <v>4</v>
      </c>
      <c r="B126" s="3">
        <v>97</v>
      </c>
      <c r="C126" s="4">
        <v>171</v>
      </c>
      <c r="D126" s="4">
        <v>288</v>
      </c>
      <c r="E126" s="8">
        <f t="shared" si="0"/>
        <v>117</v>
      </c>
    </row>
    <row r="127" spans="1:5" ht="19.5" customHeight="1">
      <c r="A127" s="11">
        <v>5</v>
      </c>
      <c r="B127" s="3">
        <v>126</v>
      </c>
      <c r="C127" s="4">
        <v>154</v>
      </c>
      <c r="D127" s="4">
        <v>271</v>
      </c>
      <c r="E127" s="8">
        <f t="shared" si="0"/>
        <v>117</v>
      </c>
    </row>
    <row r="128" spans="1:5" ht="19.5" customHeight="1">
      <c r="A128" s="11">
        <v>4</v>
      </c>
      <c r="B128" s="3">
        <v>93</v>
      </c>
      <c r="C128" s="4">
        <v>186</v>
      </c>
      <c r="D128" s="4">
        <v>306</v>
      </c>
      <c r="E128" s="8">
        <f t="shared" si="0"/>
        <v>120</v>
      </c>
    </row>
    <row r="129" spans="1:5" ht="19.5" customHeight="1">
      <c r="A129" s="11">
        <v>2</v>
      </c>
      <c r="B129" s="3">
        <v>38</v>
      </c>
      <c r="C129" s="4">
        <v>226</v>
      </c>
      <c r="D129" s="4">
        <v>348</v>
      </c>
      <c r="E129" s="8">
        <f t="shared" si="0"/>
        <v>122</v>
      </c>
    </row>
    <row r="130" spans="1:5" ht="19.5" customHeight="1">
      <c r="A130" s="11">
        <v>6</v>
      </c>
      <c r="B130" s="3">
        <v>82</v>
      </c>
      <c r="C130" s="4">
        <v>172</v>
      </c>
      <c r="D130" s="4">
        <v>299</v>
      </c>
      <c r="E130" s="8">
        <f t="shared" si="0"/>
        <v>127</v>
      </c>
    </row>
    <row r="131" spans="1:5" ht="19.5" customHeight="1">
      <c r="A131" s="11">
        <v>6</v>
      </c>
      <c r="B131" s="3">
        <v>76</v>
      </c>
      <c r="C131" s="4">
        <v>125</v>
      </c>
      <c r="D131" s="4">
        <v>258</v>
      </c>
      <c r="E131" s="8">
        <f aca="true" t="shared" si="2" ref="E131:E145">D131-C131</f>
        <v>133</v>
      </c>
    </row>
    <row r="132" spans="1:5" ht="19.5" customHeight="1">
      <c r="A132" s="11">
        <v>3</v>
      </c>
      <c r="B132" s="3">
        <v>55</v>
      </c>
      <c r="C132" s="4">
        <v>177</v>
      </c>
      <c r="D132" s="4">
        <v>312</v>
      </c>
      <c r="E132" s="8">
        <f t="shared" si="2"/>
        <v>135</v>
      </c>
    </row>
    <row r="133" spans="1:5" ht="19.5" customHeight="1">
      <c r="A133" s="11">
        <v>6</v>
      </c>
      <c r="B133" s="3">
        <v>77</v>
      </c>
      <c r="C133" s="4">
        <v>165</v>
      </c>
      <c r="D133" s="4">
        <v>300</v>
      </c>
      <c r="E133" s="8">
        <f t="shared" si="2"/>
        <v>135</v>
      </c>
    </row>
    <row r="134" spans="1:5" ht="19.5" customHeight="1">
      <c r="A134" s="11">
        <v>4</v>
      </c>
      <c r="B134" s="3">
        <v>112</v>
      </c>
      <c r="C134" s="4">
        <v>139</v>
      </c>
      <c r="D134" s="4">
        <v>281</v>
      </c>
      <c r="E134" s="8">
        <f t="shared" si="2"/>
        <v>142</v>
      </c>
    </row>
    <row r="135" spans="1:5" ht="19.5" customHeight="1">
      <c r="A135" s="11">
        <v>6</v>
      </c>
      <c r="B135" s="3">
        <v>78</v>
      </c>
      <c r="C135" s="4">
        <v>255</v>
      </c>
      <c r="D135" s="4">
        <v>400</v>
      </c>
      <c r="E135" s="8">
        <f t="shared" si="2"/>
        <v>145</v>
      </c>
    </row>
    <row r="136" spans="1:5" ht="19.5" customHeight="1">
      <c r="A136" s="11">
        <v>4</v>
      </c>
      <c r="B136" s="3">
        <v>101</v>
      </c>
      <c r="C136" s="4">
        <v>219</v>
      </c>
      <c r="D136" s="4">
        <v>367</v>
      </c>
      <c r="E136" s="8">
        <f t="shared" si="2"/>
        <v>148</v>
      </c>
    </row>
    <row r="137" spans="1:5" ht="19.5" customHeight="1">
      <c r="A137" s="11">
        <v>6</v>
      </c>
      <c r="B137" s="3">
        <v>88</v>
      </c>
      <c r="C137" s="4">
        <v>139</v>
      </c>
      <c r="D137" s="4">
        <v>292</v>
      </c>
      <c r="E137" s="8">
        <f t="shared" si="2"/>
        <v>153</v>
      </c>
    </row>
    <row r="138" spans="1:5" ht="19.5" customHeight="1">
      <c r="A138" s="11">
        <v>6</v>
      </c>
      <c r="B138" s="3">
        <v>83</v>
      </c>
      <c r="C138" s="4">
        <v>175</v>
      </c>
      <c r="D138" s="4">
        <v>333</v>
      </c>
      <c r="E138" s="8">
        <f t="shared" si="2"/>
        <v>158</v>
      </c>
    </row>
    <row r="139" spans="1:5" ht="19.5" customHeight="1">
      <c r="A139" s="11">
        <v>4</v>
      </c>
      <c r="B139" s="3">
        <v>105</v>
      </c>
      <c r="C139" s="4">
        <v>169</v>
      </c>
      <c r="D139" s="4">
        <v>332</v>
      </c>
      <c r="E139" s="8">
        <f t="shared" si="2"/>
        <v>163</v>
      </c>
    </row>
    <row r="140" spans="1:5" ht="19.5" customHeight="1">
      <c r="A140" s="11">
        <v>4</v>
      </c>
      <c r="B140" s="3">
        <v>109</v>
      </c>
      <c r="C140" s="4">
        <v>218</v>
      </c>
      <c r="D140" s="4">
        <v>395</v>
      </c>
      <c r="E140" s="8">
        <f t="shared" si="2"/>
        <v>177</v>
      </c>
    </row>
    <row r="141" spans="1:5" ht="19.5" customHeight="1">
      <c r="A141" s="11">
        <v>6</v>
      </c>
      <c r="B141" s="3">
        <v>81</v>
      </c>
      <c r="C141" s="4">
        <v>164</v>
      </c>
      <c r="D141" s="4">
        <v>348</v>
      </c>
      <c r="E141" s="8">
        <f t="shared" si="2"/>
        <v>184</v>
      </c>
    </row>
    <row r="142" spans="1:5" ht="19.5" customHeight="1">
      <c r="A142" s="11">
        <v>4</v>
      </c>
      <c r="B142" s="3">
        <v>113</v>
      </c>
      <c r="C142" s="4">
        <v>100</v>
      </c>
      <c r="D142" s="4">
        <v>301</v>
      </c>
      <c r="E142" s="8">
        <f t="shared" si="2"/>
        <v>201</v>
      </c>
    </row>
    <row r="143" spans="1:5" ht="19.5" customHeight="1">
      <c r="A143" s="11">
        <v>4</v>
      </c>
      <c r="B143" s="3">
        <v>110</v>
      </c>
      <c r="C143" s="4">
        <v>185</v>
      </c>
      <c r="D143" s="4">
        <v>391</v>
      </c>
      <c r="E143" s="8">
        <f t="shared" si="2"/>
        <v>206</v>
      </c>
    </row>
    <row r="144" spans="1:5" ht="19.5" customHeight="1">
      <c r="A144" s="11">
        <v>6</v>
      </c>
      <c r="B144" s="3">
        <v>80</v>
      </c>
      <c r="C144" s="4">
        <v>106</v>
      </c>
      <c r="D144" s="4">
        <v>327</v>
      </c>
      <c r="E144" s="8">
        <f t="shared" si="2"/>
        <v>221</v>
      </c>
    </row>
    <row r="145" spans="1:5" ht="19.5" customHeight="1">
      <c r="A145" s="12"/>
      <c r="B145" s="3" t="s">
        <v>3</v>
      </c>
      <c r="C145" s="4">
        <v>31623</v>
      </c>
      <c r="D145" s="4">
        <v>36335</v>
      </c>
      <c r="E145" s="8">
        <f t="shared" si="2"/>
        <v>4712</v>
      </c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6"/>
  <sheetViews>
    <sheetView showGridLines="0" tabSelected="1" workbookViewId="0" topLeftCell="A1">
      <selection activeCell="G6" sqref="G6"/>
    </sheetView>
  </sheetViews>
  <sheetFormatPr defaultColWidth="9.140625" defaultRowHeight="12.75"/>
  <cols>
    <col min="1" max="1" width="11.7109375" style="2" customWidth="1"/>
    <col min="2" max="3" width="14.00390625" style="1" customWidth="1"/>
    <col min="4" max="5" width="13.140625" style="1" customWidth="1"/>
    <col min="6" max="6" width="11.8515625" style="0" customWidth="1"/>
  </cols>
  <sheetData>
    <row r="1" spans="1:6" ht="25.5">
      <c r="A1" s="3" t="s">
        <v>0</v>
      </c>
      <c r="B1" s="14" t="s">
        <v>1</v>
      </c>
      <c r="C1" s="15"/>
      <c r="D1" s="14" t="s">
        <v>2</v>
      </c>
      <c r="E1" s="15"/>
      <c r="F1" s="3" t="s">
        <v>4</v>
      </c>
    </row>
    <row r="2" spans="1:6" ht="26.25" customHeight="1">
      <c r="A2" s="3"/>
      <c r="B2" s="3" t="s">
        <v>7</v>
      </c>
      <c r="C2" s="3" t="s">
        <v>8</v>
      </c>
      <c r="D2" s="3" t="s">
        <v>7</v>
      </c>
      <c r="E2" s="3" t="s">
        <v>8</v>
      </c>
      <c r="F2" s="3"/>
    </row>
    <row r="3" spans="1:6" ht="19.5" customHeight="1">
      <c r="A3" s="3">
        <v>1</v>
      </c>
      <c r="B3" s="4">
        <v>114</v>
      </c>
      <c r="C3" s="13">
        <f>B3/F3</f>
        <v>0.5158371040723982</v>
      </c>
      <c r="D3" s="4">
        <v>107</v>
      </c>
      <c r="E3" s="13">
        <f>D3/F3</f>
        <v>0.4841628959276018</v>
      </c>
      <c r="F3" s="5">
        <v>221</v>
      </c>
    </row>
    <row r="4" spans="1:6" ht="19.5" customHeight="1">
      <c r="A4" s="3">
        <v>2</v>
      </c>
      <c r="B4" s="4">
        <v>216</v>
      </c>
      <c r="C4" s="13">
        <f aca="true" t="shared" si="0" ref="C4:C67">B4/F4</f>
        <v>0.576</v>
      </c>
      <c r="D4" s="4">
        <v>159</v>
      </c>
      <c r="E4" s="13">
        <f aca="true" t="shared" si="1" ref="E4:E67">D4/F4</f>
        <v>0.424</v>
      </c>
      <c r="F4" s="5">
        <v>375</v>
      </c>
    </row>
    <row r="5" spans="1:6" ht="19.5" customHeight="1">
      <c r="A5" s="3">
        <v>3</v>
      </c>
      <c r="B5" s="4">
        <v>289</v>
      </c>
      <c r="C5" s="13">
        <f t="shared" si="0"/>
        <v>0.6568181818181819</v>
      </c>
      <c r="D5" s="4">
        <v>151</v>
      </c>
      <c r="E5" s="13">
        <f t="shared" si="1"/>
        <v>0.3431818181818182</v>
      </c>
      <c r="F5" s="5">
        <v>440</v>
      </c>
    </row>
    <row r="6" spans="1:6" ht="19.5" customHeight="1">
      <c r="A6" s="3">
        <v>4</v>
      </c>
      <c r="B6" s="4">
        <v>231</v>
      </c>
      <c r="C6" s="13">
        <f t="shared" si="0"/>
        <v>0.5121951219512195</v>
      </c>
      <c r="D6" s="4">
        <v>220</v>
      </c>
      <c r="E6" s="13">
        <f t="shared" si="1"/>
        <v>0.4878048780487805</v>
      </c>
      <c r="F6" s="5">
        <v>451</v>
      </c>
    </row>
    <row r="7" spans="1:6" ht="19.5" customHeight="1">
      <c r="A7" s="3">
        <v>5</v>
      </c>
      <c r="B7" s="4">
        <v>279</v>
      </c>
      <c r="C7" s="13">
        <f t="shared" si="0"/>
        <v>0.636986301369863</v>
      </c>
      <c r="D7" s="4">
        <v>159</v>
      </c>
      <c r="E7" s="13">
        <f t="shared" si="1"/>
        <v>0.363013698630137</v>
      </c>
      <c r="F7" s="5">
        <v>438</v>
      </c>
    </row>
    <row r="8" spans="1:6" ht="19.5" customHeight="1">
      <c r="A8" s="3">
        <v>6</v>
      </c>
      <c r="B8" s="4">
        <v>269</v>
      </c>
      <c r="C8" s="13">
        <f t="shared" si="0"/>
        <v>0.5604166666666667</v>
      </c>
      <c r="D8" s="4">
        <v>211</v>
      </c>
      <c r="E8" s="13">
        <f t="shared" si="1"/>
        <v>0.4395833333333333</v>
      </c>
      <c r="F8" s="5">
        <v>480</v>
      </c>
    </row>
    <row r="9" spans="1:6" ht="19.5" customHeight="1">
      <c r="A9" s="3">
        <v>7</v>
      </c>
      <c r="B9" s="4">
        <v>263</v>
      </c>
      <c r="C9" s="13">
        <f t="shared" si="0"/>
        <v>0.5717391304347826</v>
      </c>
      <c r="D9" s="4">
        <v>197</v>
      </c>
      <c r="E9" s="13">
        <f t="shared" si="1"/>
        <v>0.4282608695652174</v>
      </c>
      <c r="F9" s="5">
        <v>460</v>
      </c>
    </row>
    <row r="10" spans="1:6" ht="19.5" customHeight="1">
      <c r="A10" s="3">
        <v>8</v>
      </c>
      <c r="B10" s="4">
        <v>333</v>
      </c>
      <c r="C10" s="13">
        <f t="shared" si="0"/>
        <v>0.6391554702495201</v>
      </c>
      <c r="D10" s="4">
        <v>188</v>
      </c>
      <c r="E10" s="13">
        <f t="shared" si="1"/>
        <v>0.36084452975047987</v>
      </c>
      <c r="F10" s="5">
        <v>521</v>
      </c>
    </row>
    <row r="11" spans="1:6" ht="19.5" customHeight="1">
      <c r="A11" s="3">
        <v>9</v>
      </c>
      <c r="B11" s="4">
        <v>297</v>
      </c>
      <c r="C11" s="13">
        <f t="shared" si="0"/>
        <v>0.6939252336448598</v>
      </c>
      <c r="D11" s="4">
        <v>131</v>
      </c>
      <c r="E11" s="13">
        <f t="shared" si="1"/>
        <v>0.3060747663551402</v>
      </c>
      <c r="F11" s="5">
        <v>428</v>
      </c>
    </row>
    <row r="12" spans="1:6" ht="19.5" customHeight="1">
      <c r="A12" s="3">
        <v>10</v>
      </c>
      <c r="B12" s="4">
        <v>284</v>
      </c>
      <c r="C12" s="13">
        <f t="shared" si="0"/>
        <v>0.6635514018691588</v>
      </c>
      <c r="D12" s="4">
        <v>144</v>
      </c>
      <c r="E12" s="13">
        <f t="shared" si="1"/>
        <v>0.3364485981308411</v>
      </c>
      <c r="F12" s="5">
        <v>428</v>
      </c>
    </row>
    <row r="13" spans="1:6" ht="19.5" customHeight="1">
      <c r="A13" s="3">
        <v>11</v>
      </c>
      <c r="B13" s="4">
        <v>312</v>
      </c>
      <c r="C13" s="13">
        <f t="shared" si="0"/>
        <v>0.6995515695067265</v>
      </c>
      <c r="D13" s="4">
        <v>134</v>
      </c>
      <c r="E13" s="13">
        <f t="shared" si="1"/>
        <v>0.3004484304932735</v>
      </c>
      <c r="F13" s="5">
        <v>446</v>
      </c>
    </row>
    <row r="14" spans="1:6" ht="19.5" customHeight="1">
      <c r="A14" s="3">
        <v>12</v>
      </c>
      <c r="B14" s="4">
        <v>271</v>
      </c>
      <c r="C14" s="13">
        <f t="shared" si="0"/>
        <v>0.5463709677419355</v>
      </c>
      <c r="D14" s="4">
        <v>225</v>
      </c>
      <c r="E14" s="13">
        <f t="shared" si="1"/>
        <v>0.4536290322580645</v>
      </c>
      <c r="F14" s="5">
        <v>496</v>
      </c>
    </row>
    <row r="15" spans="1:6" ht="19.5" customHeight="1">
      <c r="A15" s="3">
        <v>13</v>
      </c>
      <c r="B15" s="4">
        <v>203</v>
      </c>
      <c r="C15" s="13">
        <f t="shared" si="0"/>
        <v>0.4375</v>
      </c>
      <c r="D15" s="4">
        <v>261</v>
      </c>
      <c r="E15" s="13">
        <f t="shared" si="1"/>
        <v>0.5625</v>
      </c>
      <c r="F15" s="5">
        <v>464</v>
      </c>
    </row>
    <row r="16" spans="1:6" ht="19.5" customHeight="1">
      <c r="A16" s="3">
        <v>14</v>
      </c>
      <c r="B16" s="4">
        <v>232</v>
      </c>
      <c r="C16" s="13">
        <f t="shared" si="0"/>
        <v>0.45579567779960706</v>
      </c>
      <c r="D16" s="4">
        <v>277</v>
      </c>
      <c r="E16" s="13">
        <f t="shared" si="1"/>
        <v>0.5442043222003929</v>
      </c>
      <c r="F16" s="5">
        <v>509</v>
      </c>
    </row>
    <row r="17" spans="1:6" ht="19.5" customHeight="1">
      <c r="A17" s="3">
        <v>15</v>
      </c>
      <c r="B17" s="4">
        <v>261</v>
      </c>
      <c r="C17" s="13">
        <f t="shared" si="0"/>
        <v>0.5529661016949152</v>
      </c>
      <c r="D17" s="4">
        <v>211</v>
      </c>
      <c r="E17" s="13">
        <f t="shared" si="1"/>
        <v>0.4470338983050847</v>
      </c>
      <c r="F17" s="5">
        <v>472</v>
      </c>
    </row>
    <row r="18" spans="1:6" ht="19.5" customHeight="1">
      <c r="A18" s="3">
        <v>16</v>
      </c>
      <c r="B18" s="4">
        <v>158</v>
      </c>
      <c r="C18" s="13">
        <f t="shared" si="0"/>
        <v>0.3882063882063882</v>
      </c>
      <c r="D18" s="4">
        <v>249</v>
      </c>
      <c r="E18" s="13">
        <f t="shared" si="1"/>
        <v>0.6117936117936118</v>
      </c>
      <c r="F18" s="5">
        <v>407</v>
      </c>
    </row>
    <row r="19" spans="1:6" ht="19.5" customHeight="1">
      <c r="A19" s="3">
        <v>17</v>
      </c>
      <c r="B19" s="4">
        <v>232</v>
      </c>
      <c r="C19" s="13">
        <f t="shared" si="0"/>
        <v>0.49256900212314225</v>
      </c>
      <c r="D19" s="4">
        <v>239</v>
      </c>
      <c r="E19" s="13">
        <f t="shared" si="1"/>
        <v>0.5074309978768577</v>
      </c>
      <c r="F19" s="5">
        <v>471</v>
      </c>
    </row>
    <row r="20" spans="1:6" ht="19.5" customHeight="1">
      <c r="A20" s="3">
        <v>18</v>
      </c>
      <c r="B20" s="4">
        <v>305</v>
      </c>
      <c r="C20" s="13">
        <f t="shared" si="0"/>
        <v>0.5743879472693032</v>
      </c>
      <c r="D20" s="4">
        <v>226</v>
      </c>
      <c r="E20" s="13">
        <f t="shared" si="1"/>
        <v>0.4256120527306968</v>
      </c>
      <c r="F20" s="5">
        <v>531</v>
      </c>
    </row>
    <row r="21" spans="1:6" ht="19.5" customHeight="1">
      <c r="A21" s="3">
        <v>19</v>
      </c>
      <c r="B21" s="4">
        <v>200</v>
      </c>
      <c r="C21" s="13">
        <f t="shared" si="0"/>
        <v>0.47058823529411764</v>
      </c>
      <c r="D21" s="4">
        <v>225</v>
      </c>
      <c r="E21" s="13">
        <f t="shared" si="1"/>
        <v>0.5294117647058824</v>
      </c>
      <c r="F21" s="5">
        <v>425</v>
      </c>
    </row>
    <row r="22" spans="1:6" ht="19.5" customHeight="1">
      <c r="A22" s="3">
        <v>20</v>
      </c>
      <c r="B22" s="4">
        <v>299</v>
      </c>
      <c r="C22" s="13">
        <f t="shared" si="0"/>
        <v>0.5506445672191529</v>
      </c>
      <c r="D22" s="4">
        <v>244</v>
      </c>
      <c r="E22" s="13">
        <f t="shared" si="1"/>
        <v>0.44935543278084716</v>
      </c>
      <c r="F22" s="5">
        <v>543</v>
      </c>
    </row>
    <row r="23" spans="1:6" ht="19.5" customHeight="1">
      <c r="A23" s="3">
        <v>21</v>
      </c>
      <c r="B23" s="4">
        <v>5</v>
      </c>
      <c r="C23" s="13">
        <f t="shared" si="0"/>
        <v>0.45454545454545453</v>
      </c>
      <c r="D23" s="4">
        <v>6</v>
      </c>
      <c r="E23" s="13">
        <f t="shared" si="1"/>
        <v>0.5454545454545454</v>
      </c>
      <c r="F23" s="5">
        <v>11</v>
      </c>
    </row>
    <row r="24" spans="1:6" ht="19.5" customHeight="1">
      <c r="A24" s="3">
        <v>22</v>
      </c>
      <c r="B24" s="4">
        <v>223</v>
      </c>
      <c r="C24" s="13">
        <f t="shared" si="0"/>
        <v>0.6160220994475138</v>
      </c>
      <c r="D24" s="4">
        <v>139</v>
      </c>
      <c r="E24" s="13">
        <f t="shared" si="1"/>
        <v>0.3839779005524862</v>
      </c>
      <c r="F24" s="5">
        <v>362</v>
      </c>
    </row>
    <row r="25" spans="1:6" ht="19.5" customHeight="1">
      <c r="A25" s="3">
        <v>23</v>
      </c>
      <c r="B25" s="4">
        <v>271</v>
      </c>
      <c r="C25" s="13">
        <f t="shared" si="0"/>
        <v>0.5956043956043956</v>
      </c>
      <c r="D25" s="4">
        <v>184</v>
      </c>
      <c r="E25" s="13">
        <f t="shared" si="1"/>
        <v>0.4043956043956044</v>
      </c>
      <c r="F25" s="5">
        <v>455</v>
      </c>
    </row>
    <row r="26" spans="1:6" ht="19.5" customHeight="1">
      <c r="A26" s="3">
        <v>24</v>
      </c>
      <c r="B26" s="4">
        <v>312</v>
      </c>
      <c r="C26" s="13">
        <f t="shared" si="0"/>
        <v>0.5662431941923775</v>
      </c>
      <c r="D26" s="4">
        <v>239</v>
      </c>
      <c r="E26" s="13">
        <f t="shared" si="1"/>
        <v>0.4337568058076225</v>
      </c>
      <c r="F26" s="5">
        <v>551</v>
      </c>
    </row>
    <row r="27" spans="1:6" ht="19.5" customHeight="1">
      <c r="A27" s="3">
        <v>25</v>
      </c>
      <c r="B27" s="4">
        <v>174</v>
      </c>
      <c r="C27" s="13">
        <f t="shared" si="0"/>
        <v>0.516320474777448</v>
      </c>
      <c r="D27" s="4">
        <v>163</v>
      </c>
      <c r="E27" s="13">
        <f t="shared" si="1"/>
        <v>0.4836795252225519</v>
      </c>
      <c r="F27" s="5">
        <v>337</v>
      </c>
    </row>
    <row r="28" spans="1:6" ht="19.5" customHeight="1">
      <c r="A28" s="3">
        <v>26</v>
      </c>
      <c r="B28" s="4">
        <v>297</v>
      </c>
      <c r="C28" s="13">
        <f t="shared" si="0"/>
        <v>0.559322033898305</v>
      </c>
      <c r="D28" s="4">
        <v>234</v>
      </c>
      <c r="E28" s="13">
        <f t="shared" si="1"/>
        <v>0.4406779661016949</v>
      </c>
      <c r="F28" s="5">
        <v>531</v>
      </c>
    </row>
    <row r="29" spans="1:6" ht="19.5" customHeight="1">
      <c r="A29" s="3">
        <v>27</v>
      </c>
      <c r="B29" s="4">
        <v>247</v>
      </c>
      <c r="C29" s="13">
        <f t="shared" si="0"/>
        <v>0.4418604651162791</v>
      </c>
      <c r="D29" s="4">
        <v>312</v>
      </c>
      <c r="E29" s="13">
        <f t="shared" si="1"/>
        <v>0.5581395348837209</v>
      </c>
      <c r="F29" s="5">
        <v>559</v>
      </c>
    </row>
    <row r="30" spans="1:6" ht="19.5" customHeight="1">
      <c r="A30" s="3">
        <v>28</v>
      </c>
      <c r="B30" s="4">
        <v>229</v>
      </c>
      <c r="C30" s="13">
        <f t="shared" si="0"/>
        <v>0.5055187637969095</v>
      </c>
      <c r="D30" s="4">
        <v>224</v>
      </c>
      <c r="E30" s="13">
        <f t="shared" si="1"/>
        <v>0.49448123620309054</v>
      </c>
      <c r="F30" s="5">
        <v>453</v>
      </c>
    </row>
    <row r="31" spans="1:6" ht="19.5" customHeight="1">
      <c r="A31" s="3">
        <v>29</v>
      </c>
      <c r="B31" s="4">
        <v>255</v>
      </c>
      <c r="C31" s="13">
        <f t="shared" si="0"/>
        <v>0.565410199556541</v>
      </c>
      <c r="D31" s="4">
        <v>196</v>
      </c>
      <c r="E31" s="13">
        <f t="shared" si="1"/>
        <v>0.43458980044345896</v>
      </c>
      <c r="F31" s="5">
        <v>451</v>
      </c>
    </row>
    <row r="32" spans="1:6" ht="19.5" customHeight="1">
      <c r="A32" s="3">
        <v>30</v>
      </c>
      <c r="B32" s="4">
        <v>298</v>
      </c>
      <c r="C32" s="13">
        <f t="shared" si="0"/>
        <v>0.5488029465930019</v>
      </c>
      <c r="D32" s="4">
        <v>245</v>
      </c>
      <c r="E32" s="13">
        <f t="shared" si="1"/>
        <v>0.45119705340699817</v>
      </c>
      <c r="F32" s="5">
        <v>543</v>
      </c>
    </row>
    <row r="33" spans="1:6" ht="19.5" customHeight="1">
      <c r="A33" s="3">
        <v>31</v>
      </c>
      <c r="B33" s="4">
        <v>279</v>
      </c>
      <c r="C33" s="13">
        <f t="shared" si="0"/>
        <v>0.5</v>
      </c>
      <c r="D33" s="4">
        <v>279</v>
      </c>
      <c r="E33" s="13">
        <f t="shared" si="1"/>
        <v>0.5</v>
      </c>
      <c r="F33" s="5">
        <v>558</v>
      </c>
    </row>
    <row r="34" spans="1:6" ht="19.5" customHeight="1">
      <c r="A34" s="3">
        <v>32</v>
      </c>
      <c r="B34" s="4">
        <v>299</v>
      </c>
      <c r="C34" s="13">
        <f t="shared" si="0"/>
        <v>0.6164948453608248</v>
      </c>
      <c r="D34" s="4">
        <v>186</v>
      </c>
      <c r="E34" s="13">
        <f t="shared" si="1"/>
        <v>0.3835051546391753</v>
      </c>
      <c r="F34" s="5">
        <v>485</v>
      </c>
    </row>
    <row r="35" spans="1:6" ht="19.5" customHeight="1">
      <c r="A35" s="3">
        <v>33</v>
      </c>
      <c r="B35" s="4">
        <v>307</v>
      </c>
      <c r="C35" s="13">
        <f t="shared" si="0"/>
        <v>0.5984405458089669</v>
      </c>
      <c r="D35" s="4">
        <v>206</v>
      </c>
      <c r="E35" s="13">
        <f t="shared" si="1"/>
        <v>0.4015594541910331</v>
      </c>
      <c r="F35" s="5">
        <v>513</v>
      </c>
    </row>
    <row r="36" spans="1:6" ht="19.5" customHeight="1">
      <c r="A36" s="3">
        <v>34</v>
      </c>
      <c r="B36" s="4">
        <v>240</v>
      </c>
      <c r="C36" s="13">
        <f t="shared" si="0"/>
        <v>0.4452690166975881</v>
      </c>
      <c r="D36" s="4">
        <v>299</v>
      </c>
      <c r="E36" s="13">
        <f t="shared" si="1"/>
        <v>0.5547309833024119</v>
      </c>
      <c r="F36" s="5">
        <v>539</v>
      </c>
    </row>
    <row r="37" spans="1:6" ht="19.5" customHeight="1">
      <c r="A37" s="3">
        <v>35</v>
      </c>
      <c r="B37" s="4">
        <v>226</v>
      </c>
      <c r="C37" s="13">
        <f t="shared" si="0"/>
        <v>0.4346153846153846</v>
      </c>
      <c r="D37" s="4">
        <v>294</v>
      </c>
      <c r="E37" s="13">
        <f t="shared" si="1"/>
        <v>0.5653846153846154</v>
      </c>
      <c r="F37" s="5">
        <v>520</v>
      </c>
    </row>
    <row r="38" spans="1:6" ht="19.5" customHeight="1">
      <c r="A38" s="3">
        <v>36</v>
      </c>
      <c r="B38" s="4">
        <v>184</v>
      </c>
      <c r="C38" s="13">
        <f t="shared" si="0"/>
        <v>0.4125560538116592</v>
      </c>
      <c r="D38" s="4">
        <v>262</v>
      </c>
      <c r="E38" s="13">
        <f t="shared" si="1"/>
        <v>0.5874439461883408</v>
      </c>
      <c r="F38" s="5">
        <v>446</v>
      </c>
    </row>
    <row r="39" spans="1:6" ht="19.5" customHeight="1">
      <c r="A39" s="3">
        <v>37</v>
      </c>
      <c r="B39" s="4">
        <v>235</v>
      </c>
      <c r="C39" s="13">
        <f t="shared" si="0"/>
        <v>0.43357933579335795</v>
      </c>
      <c r="D39" s="4">
        <v>307</v>
      </c>
      <c r="E39" s="13">
        <f t="shared" si="1"/>
        <v>0.566420664206642</v>
      </c>
      <c r="F39" s="5">
        <v>542</v>
      </c>
    </row>
    <row r="40" spans="1:6" ht="19.5" customHeight="1">
      <c r="A40" s="3">
        <v>38</v>
      </c>
      <c r="B40" s="4">
        <v>226</v>
      </c>
      <c r="C40" s="13">
        <f t="shared" si="0"/>
        <v>0.39372822299651566</v>
      </c>
      <c r="D40" s="4">
        <v>348</v>
      </c>
      <c r="E40" s="13">
        <f t="shared" si="1"/>
        <v>0.6062717770034843</v>
      </c>
      <c r="F40" s="5">
        <v>574</v>
      </c>
    </row>
    <row r="41" spans="1:6" ht="19.5" customHeight="1">
      <c r="A41" s="3">
        <v>39</v>
      </c>
      <c r="B41" s="4">
        <v>187</v>
      </c>
      <c r="C41" s="13">
        <f t="shared" si="0"/>
        <v>0.3816326530612245</v>
      </c>
      <c r="D41" s="4">
        <v>303</v>
      </c>
      <c r="E41" s="13">
        <f t="shared" si="1"/>
        <v>0.6183673469387755</v>
      </c>
      <c r="F41" s="5">
        <v>490</v>
      </c>
    </row>
    <row r="42" spans="1:6" ht="19.5" customHeight="1">
      <c r="A42" s="3">
        <v>40</v>
      </c>
      <c r="B42" s="4">
        <v>196</v>
      </c>
      <c r="C42" s="13">
        <f t="shared" si="0"/>
        <v>0.421505376344086</v>
      </c>
      <c r="D42" s="4">
        <v>269</v>
      </c>
      <c r="E42" s="13">
        <f t="shared" si="1"/>
        <v>0.578494623655914</v>
      </c>
      <c r="F42" s="5">
        <v>465</v>
      </c>
    </row>
    <row r="43" spans="1:6" ht="19.5" customHeight="1">
      <c r="A43" s="3">
        <v>41</v>
      </c>
      <c r="B43" s="4">
        <v>175</v>
      </c>
      <c r="C43" s="13">
        <f t="shared" si="0"/>
        <v>0.4032258064516129</v>
      </c>
      <c r="D43" s="4">
        <v>259</v>
      </c>
      <c r="E43" s="13">
        <f t="shared" si="1"/>
        <v>0.5967741935483871</v>
      </c>
      <c r="F43" s="5">
        <v>434</v>
      </c>
    </row>
    <row r="44" spans="1:6" ht="19.5" customHeight="1">
      <c r="A44" s="3">
        <v>42</v>
      </c>
      <c r="B44" s="4">
        <v>8</v>
      </c>
      <c r="C44" s="13">
        <f t="shared" si="0"/>
        <v>0.3333333333333333</v>
      </c>
      <c r="D44" s="4">
        <v>16</v>
      </c>
      <c r="E44" s="13">
        <f t="shared" si="1"/>
        <v>0.6666666666666666</v>
      </c>
      <c r="F44" s="5">
        <v>24</v>
      </c>
    </row>
    <row r="45" spans="1:6" ht="19.5" customHeight="1">
      <c r="A45" s="3">
        <v>43</v>
      </c>
      <c r="B45" s="4">
        <v>19</v>
      </c>
      <c r="C45" s="13">
        <f t="shared" si="0"/>
        <v>0.5588235294117647</v>
      </c>
      <c r="D45" s="4">
        <v>15</v>
      </c>
      <c r="E45" s="13">
        <f t="shared" si="1"/>
        <v>0.4411764705882353</v>
      </c>
      <c r="F45" s="5">
        <v>34</v>
      </c>
    </row>
    <row r="46" spans="1:6" ht="19.5" customHeight="1">
      <c r="A46" s="3">
        <v>44</v>
      </c>
      <c r="B46" s="4">
        <v>215</v>
      </c>
      <c r="C46" s="13">
        <f t="shared" si="0"/>
        <v>0.44238683127572015</v>
      </c>
      <c r="D46" s="4">
        <v>271</v>
      </c>
      <c r="E46" s="13">
        <f t="shared" si="1"/>
        <v>0.5576131687242798</v>
      </c>
      <c r="F46" s="5">
        <v>486</v>
      </c>
    </row>
    <row r="47" spans="1:6" ht="19.5" customHeight="1">
      <c r="A47" s="3">
        <v>45</v>
      </c>
      <c r="B47" s="4">
        <v>236</v>
      </c>
      <c r="C47" s="13">
        <f t="shared" si="0"/>
        <v>0.5</v>
      </c>
      <c r="D47" s="4">
        <v>236</v>
      </c>
      <c r="E47" s="13">
        <f t="shared" si="1"/>
        <v>0.5</v>
      </c>
      <c r="F47" s="5">
        <v>472</v>
      </c>
    </row>
    <row r="48" spans="1:6" ht="19.5" customHeight="1">
      <c r="A48" s="3">
        <v>46</v>
      </c>
      <c r="B48" s="4">
        <v>187</v>
      </c>
      <c r="C48" s="13">
        <f t="shared" si="0"/>
        <v>0.4452380952380952</v>
      </c>
      <c r="D48" s="4">
        <v>233</v>
      </c>
      <c r="E48" s="13">
        <f t="shared" si="1"/>
        <v>0.5547619047619048</v>
      </c>
      <c r="F48" s="5">
        <v>420</v>
      </c>
    </row>
    <row r="49" spans="1:6" ht="19.5" customHeight="1">
      <c r="A49" s="3">
        <v>47</v>
      </c>
      <c r="B49" s="4">
        <v>232</v>
      </c>
      <c r="C49" s="13">
        <f t="shared" si="0"/>
        <v>0.4715447154471545</v>
      </c>
      <c r="D49" s="4">
        <v>260</v>
      </c>
      <c r="E49" s="13">
        <f t="shared" si="1"/>
        <v>0.5284552845528455</v>
      </c>
      <c r="F49" s="5">
        <v>492</v>
      </c>
    </row>
    <row r="50" spans="1:6" ht="19.5" customHeight="1">
      <c r="A50" s="3">
        <v>48</v>
      </c>
      <c r="B50" s="4">
        <v>190</v>
      </c>
      <c r="C50" s="13">
        <f t="shared" si="0"/>
        <v>0.3869653767820774</v>
      </c>
      <c r="D50" s="4">
        <v>301</v>
      </c>
      <c r="E50" s="13">
        <f t="shared" si="1"/>
        <v>0.6130346232179226</v>
      </c>
      <c r="F50" s="5">
        <v>491</v>
      </c>
    </row>
    <row r="51" spans="1:6" ht="19.5" customHeight="1">
      <c r="A51" s="3">
        <v>49</v>
      </c>
      <c r="B51" s="4">
        <v>239</v>
      </c>
      <c r="C51" s="13">
        <f t="shared" si="0"/>
        <v>0.5532407407407407</v>
      </c>
      <c r="D51" s="4">
        <v>193</v>
      </c>
      <c r="E51" s="13">
        <f t="shared" si="1"/>
        <v>0.44675925925925924</v>
      </c>
      <c r="F51" s="5">
        <v>432</v>
      </c>
    </row>
    <row r="52" spans="1:6" ht="19.5" customHeight="1">
      <c r="A52" s="3">
        <v>50</v>
      </c>
      <c r="B52" s="4">
        <v>263</v>
      </c>
      <c r="C52" s="13">
        <f t="shared" si="0"/>
        <v>0.41352201257861637</v>
      </c>
      <c r="D52" s="4">
        <v>373</v>
      </c>
      <c r="E52" s="13">
        <f t="shared" si="1"/>
        <v>0.5864779874213837</v>
      </c>
      <c r="F52" s="5">
        <v>636</v>
      </c>
    </row>
    <row r="53" spans="1:6" ht="19.5" customHeight="1">
      <c r="A53" s="3">
        <v>51</v>
      </c>
      <c r="B53" s="4">
        <v>281</v>
      </c>
      <c r="C53" s="13">
        <f t="shared" si="0"/>
        <v>0.4730639730639731</v>
      </c>
      <c r="D53" s="4">
        <v>313</v>
      </c>
      <c r="E53" s="13">
        <f t="shared" si="1"/>
        <v>0.5269360269360269</v>
      </c>
      <c r="F53" s="5">
        <v>594</v>
      </c>
    </row>
    <row r="54" spans="1:6" ht="19.5" customHeight="1">
      <c r="A54" s="3">
        <v>52</v>
      </c>
      <c r="B54" s="4">
        <v>231</v>
      </c>
      <c r="C54" s="13">
        <f t="shared" si="0"/>
        <v>0.4342105263157895</v>
      </c>
      <c r="D54" s="4">
        <v>301</v>
      </c>
      <c r="E54" s="13">
        <f t="shared" si="1"/>
        <v>0.5657894736842105</v>
      </c>
      <c r="F54" s="5">
        <v>532</v>
      </c>
    </row>
    <row r="55" spans="1:6" ht="19.5" customHeight="1">
      <c r="A55" s="3">
        <v>53</v>
      </c>
      <c r="B55" s="4">
        <v>269</v>
      </c>
      <c r="C55" s="13">
        <f t="shared" si="0"/>
        <v>0.6085972850678733</v>
      </c>
      <c r="D55" s="4">
        <v>173</v>
      </c>
      <c r="E55" s="13">
        <f t="shared" si="1"/>
        <v>0.3914027149321267</v>
      </c>
      <c r="F55" s="5">
        <v>442</v>
      </c>
    </row>
    <row r="56" spans="1:6" ht="19.5" customHeight="1">
      <c r="A56" s="3">
        <v>54</v>
      </c>
      <c r="B56" s="4">
        <v>220</v>
      </c>
      <c r="C56" s="13">
        <f t="shared" si="0"/>
        <v>0.4</v>
      </c>
      <c r="D56" s="4">
        <v>330</v>
      </c>
      <c r="E56" s="13">
        <f t="shared" si="1"/>
        <v>0.6</v>
      </c>
      <c r="F56" s="5">
        <v>550</v>
      </c>
    </row>
    <row r="57" spans="1:6" ht="19.5" customHeight="1">
      <c r="A57" s="3">
        <v>55</v>
      </c>
      <c r="B57" s="4">
        <v>177</v>
      </c>
      <c r="C57" s="13">
        <f t="shared" si="0"/>
        <v>0.3619631901840491</v>
      </c>
      <c r="D57" s="4">
        <v>312</v>
      </c>
      <c r="E57" s="13">
        <f t="shared" si="1"/>
        <v>0.6380368098159509</v>
      </c>
      <c r="F57" s="5">
        <v>489</v>
      </c>
    </row>
    <row r="58" spans="1:6" ht="19.5" customHeight="1">
      <c r="A58" s="3">
        <v>56</v>
      </c>
      <c r="B58" s="4">
        <v>196</v>
      </c>
      <c r="C58" s="13">
        <f t="shared" si="0"/>
        <v>0.4206008583690987</v>
      </c>
      <c r="D58" s="4">
        <v>270</v>
      </c>
      <c r="E58" s="13">
        <f t="shared" si="1"/>
        <v>0.5793991416309013</v>
      </c>
      <c r="F58" s="5">
        <v>466</v>
      </c>
    </row>
    <row r="59" spans="1:6" ht="19.5" customHeight="1">
      <c r="A59" s="3">
        <v>57</v>
      </c>
      <c r="B59" s="4">
        <v>242</v>
      </c>
      <c r="C59" s="13">
        <f t="shared" si="0"/>
        <v>0.4627151051625239</v>
      </c>
      <c r="D59" s="4">
        <v>281</v>
      </c>
      <c r="E59" s="13">
        <f t="shared" si="1"/>
        <v>0.5372848948374761</v>
      </c>
      <c r="F59" s="5">
        <v>523</v>
      </c>
    </row>
    <row r="60" spans="1:6" ht="19.5" customHeight="1">
      <c r="A60" s="3">
        <v>58</v>
      </c>
      <c r="B60" s="4">
        <v>216</v>
      </c>
      <c r="C60" s="13">
        <f t="shared" si="0"/>
        <v>0.47368421052631576</v>
      </c>
      <c r="D60" s="4">
        <v>240</v>
      </c>
      <c r="E60" s="13">
        <f t="shared" si="1"/>
        <v>0.5263157894736842</v>
      </c>
      <c r="F60" s="5">
        <v>456</v>
      </c>
    </row>
    <row r="61" spans="1:6" ht="19.5" customHeight="1">
      <c r="A61" s="3">
        <v>59</v>
      </c>
      <c r="B61" s="4">
        <v>243</v>
      </c>
      <c r="C61" s="13">
        <f t="shared" si="0"/>
        <v>0.46641074856046066</v>
      </c>
      <c r="D61" s="4">
        <v>278</v>
      </c>
      <c r="E61" s="13">
        <f t="shared" si="1"/>
        <v>0.5335892514395394</v>
      </c>
      <c r="F61" s="5">
        <v>521</v>
      </c>
    </row>
    <row r="62" spans="1:6" ht="19.5" customHeight="1">
      <c r="A62" s="3">
        <v>60</v>
      </c>
      <c r="B62" s="4">
        <v>230</v>
      </c>
      <c r="C62" s="13">
        <f t="shared" si="0"/>
        <v>0.47520661157024796</v>
      </c>
      <c r="D62" s="4">
        <v>254</v>
      </c>
      <c r="E62" s="13">
        <f t="shared" si="1"/>
        <v>0.5247933884297521</v>
      </c>
      <c r="F62" s="5">
        <v>484</v>
      </c>
    </row>
    <row r="63" spans="1:6" ht="19.5" customHeight="1">
      <c r="A63" s="3">
        <v>61</v>
      </c>
      <c r="B63" s="4">
        <v>251</v>
      </c>
      <c r="C63" s="13">
        <f t="shared" si="0"/>
        <v>0.5770114942528736</v>
      </c>
      <c r="D63" s="4">
        <v>184</v>
      </c>
      <c r="E63" s="13">
        <f t="shared" si="1"/>
        <v>0.42298850574712643</v>
      </c>
      <c r="F63" s="5">
        <v>435</v>
      </c>
    </row>
    <row r="64" spans="1:6" ht="19.5" customHeight="1">
      <c r="A64" s="3">
        <v>62</v>
      </c>
      <c r="B64" s="4">
        <v>336</v>
      </c>
      <c r="C64" s="13">
        <f t="shared" si="0"/>
        <v>0.5419354838709678</v>
      </c>
      <c r="D64" s="4">
        <v>284</v>
      </c>
      <c r="E64" s="13">
        <f t="shared" si="1"/>
        <v>0.45806451612903226</v>
      </c>
      <c r="F64" s="5">
        <v>620</v>
      </c>
    </row>
    <row r="65" spans="1:6" ht="19.5" customHeight="1">
      <c r="A65" s="3">
        <v>63</v>
      </c>
      <c r="B65" s="4">
        <v>213</v>
      </c>
      <c r="C65" s="13">
        <f t="shared" si="0"/>
        <v>0.5107913669064749</v>
      </c>
      <c r="D65" s="4">
        <v>204</v>
      </c>
      <c r="E65" s="13">
        <f t="shared" si="1"/>
        <v>0.4892086330935252</v>
      </c>
      <c r="F65" s="5">
        <v>417</v>
      </c>
    </row>
    <row r="66" spans="1:6" ht="19.5" customHeight="1">
      <c r="A66" s="3">
        <v>64</v>
      </c>
      <c r="B66" s="4">
        <v>299</v>
      </c>
      <c r="C66" s="13">
        <f t="shared" si="0"/>
        <v>0.5794573643410853</v>
      </c>
      <c r="D66" s="4">
        <v>217</v>
      </c>
      <c r="E66" s="13">
        <f t="shared" si="1"/>
        <v>0.42054263565891475</v>
      </c>
      <c r="F66" s="5">
        <v>516</v>
      </c>
    </row>
    <row r="67" spans="1:6" ht="19.5" customHeight="1">
      <c r="A67" s="3">
        <v>65</v>
      </c>
      <c r="B67" s="4">
        <v>317</v>
      </c>
      <c r="C67" s="13">
        <f t="shared" si="0"/>
        <v>0.5418803418803418</v>
      </c>
      <c r="D67" s="4">
        <v>268</v>
      </c>
      <c r="E67" s="13">
        <f t="shared" si="1"/>
        <v>0.4581196581196581</v>
      </c>
      <c r="F67" s="5">
        <v>585</v>
      </c>
    </row>
    <row r="68" spans="1:6" ht="19.5" customHeight="1">
      <c r="A68" s="3">
        <v>66</v>
      </c>
      <c r="B68" s="4">
        <v>246</v>
      </c>
      <c r="C68" s="13">
        <f aca="true" t="shared" si="2" ref="C68:C131">B68/F68</f>
        <v>0.458955223880597</v>
      </c>
      <c r="D68" s="4">
        <v>290</v>
      </c>
      <c r="E68" s="13">
        <f aca="true" t="shared" si="3" ref="E68:E131">D68/F68</f>
        <v>0.5410447761194029</v>
      </c>
      <c r="F68" s="5">
        <v>536</v>
      </c>
    </row>
    <row r="69" spans="1:6" ht="19.5" customHeight="1">
      <c r="A69" s="3">
        <v>67</v>
      </c>
      <c r="B69" s="4">
        <v>228</v>
      </c>
      <c r="C69" s="13">
        <f t="shared" si="2"/>
        <v>0.45691382765531063</v>
      </c>
      <c r="D69" s="4">
        <v>271</v>
      </c>
      <c r="E69" s="13">
        <f t="shared" si="3"/>
        <v>0.5430861723446894</v>
      </c>
      <c r="F69" s="5">
        <v>499</v>
      </c>
    </row>
    <row r="70" spans="1:6" ht="19.5" customHeight="1">
      <c r="A70" s="3">
        <v>68</v>
      </c>
      <c r="B70" s="4">
        <v>206</v>
      </c>
      <c r="C70" s="13">
        <f t="shared" si="2"/>
        <v>0.403921568627451</v>
      </c>
      <c r="D70" s="4">
        <v>304</v>
      </c>
      <c r="E70" s="13">
        <f t="shared" si="3"/>
        <v>0.596078431372549</v>
      </c>
      <c r="F70" s="5">
        <v>510</v>
      </c>
    </row>
    <row r="71" spans="1:6" ht="19.5" customHeight="1">
      <c r="A71" s="3">
        <v>69</v>
      </c>
      <c r="B71" s="4">
        <v>204</v>
      </c>
      <c r="C71" s="13">
        <f t="shared" si="2"/>
        <v>0.3984375</v>
      </c>
      <c r="D71" s="4">
        <v>308</v>
      </c>
      <c r="E71" s="13">
        <f t="shared" si="3"/>
        <v>0.6015625</v>
      </c>
      <c r="F71" s="5">
        <v>512</v>
      </c>
    </row>
    <row r="72" spans="1:6" ht="19.5" customHeight="1">
      <c r="A72" s="3">
        <v>70</v>
      </c>
      <c r="B72" s="4">
        <v>221</v>
      </c>
      <c r="C72" s="13">
        <f t="shared" si="2"/>
        <v>0.44646464646464645</v>
      </c>
      <c r="D72" s="4">
        <v>274</v>
      </c>
      <c r="E72" s="13">
        <f t="shared" si="3"/>
        <v>0.5535353535353535</v>
      </c>
      <c r="F72" s="5">
        <v>495</v>
      </c>
    </row>
    <row r="73" spans="1:6" ht="19.5" customHeight="1">
      <c r="A73" s="3">
        <v>71</v>
      </c>
      <c r="B73" s="4">
        <v>247</v>
      </c>
      <c r="C73" s="13">
        <f t="shared" si="2"/>
        <v>0.5393013100436681</v>
      </c>
      <c r="D73" s="4">
        <v>211</v>
      </c>
      <c r="E73" s="13">
        <f t="shared" si="3"/>
        <v>0.4606986899563319</v>
      </c>
      <c r="F73" s="5">
        <v>458</v>
      </c>
    </row>
    <row r="74" spans="1:6" ht="19.5" customHeight="1">
      <c r="A74" s="3">
        <v>72</v>
      </c>
      <c r="B74" s="4">
        <v>154</v>
      </c>
      <c r="C74" s="13">
        <f t="shared" si="2"/>
        <v>0.3793103448275862</v>
      </c>
      <c r="D74" s="4">
        <v>252</v>
      </c>
      <c r="E74" s="13">
        <f t="shared" si="3"/>
        <v>0.6206896551724138</v>
      </c>
      <c r="F74" s="5">
        <v>406</v>
      </c>
    </row>
    <row r="75" spans="1:6" ht="19.5" customHeight="1">
      <c r="A75" s="3">
        <v>73</v>
      </c>
      <c r="B75" s="4">
        <v>198</v>
      </c>
      <c r="C75" s="13">
        <f t="shared" si="2"/>
        <v>0.4583333333333333</v>
      </c>
      <c r="D75" s="4">
        <v>234</v>
      </c>
      <c r="E75" s="13">
        <f t="shared" si="3"/>
        <v>0.5416666666666666</v>
      </c>
      <c r="F75" s="5">
        <v>432</v>
      </c>
    </row>
    <row r="76" spans="1:6" ht="19.5" customHeight="1">
      <c r="A76" s="3">
        <v>74</v>
      </c>
      <c r="B76" s="4">
        <v>147</v>
      </c>
      <c r="C76" s="13">
        <f t="shared" si="2"/>
        <v>0.3838120104438642</v>
      </c>
      <c r="D76" s="4">
        <v>236</v>
      </c>
      <c r="E76" s="13">
        <f t="shared" si="3"/>
        <v>0.6161879895561357</v>
      </c>
      <c r="F76" s="5">
        <v>383</v>
      </c>
    </row>
    <row r="77" spans="1:6" ht="19.5" customHeight="1">
      <c r="A77" s="3">
        <v>75</v>
      </c>
      <c r="B77" s="4">
        <v>248</v>
      </c>
      <c r="C77" s="13">
        <f t="shared" si="2"/>
        <v>0.5243128964059197</v>
      </c>
      <c r="D77" s="4">
        <v>225</v>
      </c>
      <c r="E77" s="13">
        <f t="shared" si="3"/>
        <v>0.47568710359408034</v>
      </c>
      <c r="F77" s="5">
        <v>473</v>
      </c>
    </row>
    <row r="78" spans="1:6" ht="19.5" customHeight="1">
      <c r="A78" s="3">
        <v>76</v>
      </c>
      <c r="B78" s="4">
        <v>125</v>
      </c>
      <c r="C78" s="13">
        <f t="shared" si="2"/>
        <v>0.3263707571801567</v>
      </c>
      <c r="D78" s="4">
        <v>258</v>
      </c>
      <c r="E78" s="13">
        <f t="shared" si="3"/>
        <v>0.6736292428198434</v>
      </c>
      <c r="F78" s="5">
        <v>383</v>
      </c>
    </row>
    <row r="79" spans="1:6" ht="19.5" customHeight="1">
      <c r="A79" s="3">
        <v>77</v>
      </c>
      <c r="B79" s="4">
        <v>165</v>
      </c>
      <c r="C79" s="13">
        <f t="shared" si="2"/>
        <v>0.3548387096774194</v>
      </c>
      <c r="D79" s="4">
        <v>300</v>
      </c>
      <c r="E79" s="13">
        <f t="shared" si="3"/>
        <v>0.6451612903225806</v>
      </c>
      <c r="F79" s="5">
        <v>465</v>
      </c>
    </row>
    <row r="80" spans="1:6" ht="19.5" customHeight="1">
      <c r="A80" s="3">
        <v>78</v>
      </c>
      <c r="B80" s="4">
        <v>255</v>
      </c>
      <c r="C80" s="13">
        <f t="shared" si="2"/>
        <v>0.3893129770992366</v>
      </c>
      <c r="D80" s="4">
        <v>400</v>
      </c>
      <c r="E80" s="13">
        <f t="shared" si="3"/>
        <v>0.6106870229007634</v>
      </c>
      <c r="F80" s="5">
        <v>655</v>
      </c>
    </row>
    <row r="81" spans="1:6" ht="19.5" customHeight="1">
      <c r="A81" s="3">
        <v>79</v>
      </c>
      <c r="B81" s="4">
        <v>301</v>
      </c>
      <c r="C81" s="13">
        <f t="shared" si="2"/>
        <v>0.4394160583941606</v>
      </c>
      <c r="D81" s="4">
        <v>384</v>
      </c>
      <c r="E81" s="13">
        <f t="shared" si="3"/>
        <v>0.5605839416058395</v>
      </c>
      <c r="F81" s="5">
        <v>685</v>
      </c>
    </row>
    <row r="82" spans="1:6" ht="19.5" customHeight="1">
      <c r="A82" s="3">
        <v>80</v>
      </c>
      <c r="B82" s="4">
        <v>106</v>
      </c>
      <c r="C82" s="13">
        <f t="shared" si="2"/>
        <v>0.24480369515011546</v>
      </c>
      <c r="D82" s="4">
        <v>327</v>
      </c>
      <c r="E82" s="13">
        <f t="shared" si="3"/>
        <v>0.7551963048498845</v>
      </c>
      <c r="F82" s="5">
        <v>433</v>
      </c>
    </row>
    <row r="83" spans="1:6" ht="19.5" customHeight="1">
      <c r="A83" s="3">
        <v>81</v>
      </c>
      <c r="B83" s="4">
        <v>164</v>
      </c>
      <c r="C83" s="13">
        <f t="shared" si="2"/>
        <v>0.3203125</v>
      </c>
      <c r="D83" s="4">
        <v>348</v>
      </c>
      <c r="E83" s="13">
        <f t="shared" si="3"/>
        <v>0.6796875</v>
      </c>
      <c r="F83" s="5">
        <v>512</v>
      </c>
    </row>
    <row r="84" spans="1:6" ht="19.5" customHeight="1">
      <c r="A84" s="3">
        <v>82</v>
      </c>
      <c r="B84" s="4">
        <v>172</v>
      </c>
      <c r="C84" s="13">
        <f t="shared" si="2"/>
        <v>0.3651804670912951</v>
      </c>
      <c r="D84" s="4">
        <v>299</v>
      </c>
      <c r="E84" s="13">
        <f t="shared" si="3"/>
        <v>0.6348195329087049</v>
      </c>
      <c r="F84" s="5">
        <v>471</v>
      </c>
    </row>
    <row r="85" spans="1:6" ht="19.5" customHeight="1">
      <c r="A85" s="3">
        <v>83</v>
      </c>
      <c r="B85" s="4">
        <v>175</v>
      </c>
      <c r="C85" s="13">
        <f t="shared" si="2"/>
        <v>0.34448818897637795</v>
      </c>
      <c r="D85" s="4">
        <v>333</v>
      </c>
      <c r="E85" s="13">
        <f t="shared" si="3"/>
        <v>0.655511811023622</v>
      </c>
      <c r="F85" s="5">
        <v>508</v>
      </c>
    </row>
    <row r="86" spans="1:6" ht="19.5" customHeight="1">
      <c r="A86" s="3">
        <v>84</v>
      </c>
      <c r="B86" s="4">
        <v>194</v>
      </c>
      <c r="C86" s="13">
        <f t="shared" si="2"/>
        <v>0.41452991452991456</v>
      </c>
      <c r="D86" s="4">
        <v>274</v>
      </c>
      <c r="E86" s="13">
        <f t="shared" si="3"/>
        <v>0.5854700854700855</v>
      </c>
      <c r="F86" s="5">
        <v>468</v>
      </c>
    </row>
    <row r="87" spans="1:6" ht="19.5" customHeight="1">
      <c r="A87" s="3">
        <v>85</v>
      </c>
      <c r="B87" s="4">
        <v>216</v>
      </c>
      <c r="C87" s="13">
        <f t="shared" si="2"/>
        <v>0.4909090909090909</v>
      </c>
      <c r="D87" s="4">
        <v>224</v>
      </c>
      <c r="E87" s="13">
        <f t="shared" si="3"/>
        <v>0.509090909090909</v>
      </c>
      <c r="F87" s="5">
        <v>440</v>
      </c>
    </row>
    <row r="88" spans="1:6" ht="19.5" customHeight="1">
      <c r="A88" s="3">
        <v>86</v>
      </c>
      <c r="B88" s="4">
        <v>320</v>
      </c>
      <c r="C88" s="13">
        <f t="shared" si="2"/>
        <v>0.4426002766251729</v>
      </c>
      <c r="D88" s="4">
        <v>403</v>
      </c>
      <c r="E88" s="13">
        <f t="shared" si="3"/>
        <v>0.5573997233748271</v>
      </c>
      <c r="F88" s="5">
        <v>723</v>
      </c>
    </row>
    <row r="89" spans="1:6" ht="19.5" customHeight="1">
      <c r="A89" s="3">
        <v>87</v>
      </c>
      <c r="B89" s="4">
        <v>227</v>
      </c>
      <c r="C89" s="13">
        <f t="shared" si="2"/>
        <v>0.4024822695035461</v>
      </c>
      <c r="D89" s="4">
        <v>337</v>
      </c>
      <c r="E89" s="13">
        <f t="shared" si="3"/>
        <v>0.5975177304964538</v>
      </c>
      <c r="F89" s="5">
        <v>564</v>
      </c>
    </row>
    <row r="90" spans="1:6" ht="19.5" customHeight="1">
      <c r="A90" s="3">
        <v>88</v>
      </c>
      <c r="B90" s="4">
        <v>139</v>
      </c>
      <c r="C90" s="13">
        <f t="shared" si="2"/>
        <v>0.3225058004640371</v>
      </c>
      <c r="D90" s="4">
        <v>292</v>
      </c>
      <c r="E90" s="13">
        <f t="shared" si="3"/>
        <v>0.6774941995359629</v>
      </c>
      <c r="F90" s="5">
        <v>431</v>
      </c>
    </row>
    <row r="91" spans="1:6" ht="19.5" customHeight="1">
      <c r="A91" s="3">
        <v>89</v>
      </c>
      <c r="B91" s="4">
        <v>322</v>
      </c>
      <c r="C91" s="13">
        <f t="shared" si="2"/>
        <v>0.5287356321839081</v>
      </c>
      <c r="D91" s="4">
        <v>287</v>
      </c>
      <c r="E91" s="13">
        <f t="shared" si="3"/>
        <v>0.47126436781609193</v>
      </c>
      <c r="F91" s="5">
        <v>609</v>
      </c>
    </row>
    <row r="92" spans="1:6" ht="19.5" customHeight="1">
      <c r="A92" s="3">
        <v>90</v>
      </c>
      <c r="B92" s="4">
        <v>319</v>
      </c>
      <c r="C92" s="13">
        <f t="shared" si="2"/>
        <v>0.5984990619136961</v>
      </c>
      <c r="D92" s="4">
        <v>214</v>
      </c>
      <c r="E92" s="13">
        <f t="shared" si="3"/>
        <v>0.40150093808630394</v>
      </c>
      <c r="F92" s="5">
        <v>533</v>
      </c>
    </row>
    <row r="93" spans="1:6" ht="19.5" customHeight="1">
      <c r="A93" s="3">
        <v>91</v>
      </c>
      <c r="B93" s="4">
        <v>306</v>
      </c>
      <c r="C93" s="13">
        <f t="shared" si="2"/>
        <v>0.5719626168224299</v>
      </c>
      <c r="D93" s="4">
        <v>229</v>
      </c>
      <c r="E93" s="13">
        <f t="shared" si="3"/>
        <v>0.4280373831775701</v>
      </c>
      <c r="F93" s="5">
        <v>535</v>
      </c>
    </row>
    <row r="94" spans="1:6" ht="19.5" customHeight="1">
      <c r="A94" s="3">
        <v>92</v>
      </c>
      <c r="B94" s="4">
        <v>338</v>
      </c>
      <c r="C94" s="13">
        <f t="shared" si="2"/>
        <v>0.5399361022364217</v>
      </c>
      <c r="D94" s="4">
        <v>288</v>
      </c>
      <c r="E94" s="13">
        <f t="shared" si="3"/>
        <v>0.46006389776357826</v>
      </c>
      <c r="F94" s="5">
        <v>626</v>
      </c>
    </row>
    <row r="95" spans="1:6" ht="19.5" customHeight="1">
      <c r="A95" s="3">
        <v>93</v>
      </c>
      <c r="B95" s="4">
        <v>186</v>
      </c>
      <c r="C95" s="13">
        <f t="shared" si="2"/>
        <v>0.3780487804878049</v>
      </c>
      <c r="D95" s="4">
        <v>306</v>
      </c>
      <c r="E95" s="13">
        <f t="shared" si="3"/>
        <v>0.6219512195121951</v>
      </c>
      <c r="F95" s="5">
        <v>492</v>
      </c>
    </row>
    <row r="96" spans="1:6" ht="19.5" customHeight="1">
      <c r="A96" s="3">
        <v>94</v>
      </c>
      <c r="B96" s="4">
        <v>8</v>
      </c>
      <c r="C96" s="13">
        <f t="shared" si="2"/>
        <v>0.2962962962962963</v>
      </c>
      <c r="D96" s="4">
        <v>19</v>
      </c>
      <c r="E96" s="13">
        <f t="shared" si="3"/>
        <v>0.7037037037037037</v>
      </c>
      <c r="F96" s="5">
        <v>27</v>
      </c>
    </row>
    <row r="97" spans="1:6" ht="19.5" customHeight="1">
      <c r="A97" s="3">
        <v>95</v>
      </c>
      <c r="B97" s="4">
        <v>342</v>
      </c>
      <c r="C97" s="13">
        <f t="shared" si="2"/>
        <v>0.5059171597633136</v>
      </c>
      <c r="D97" s="4">
        <v>334</v>
      </c>
      <c r="E97" s="13">
        <f t="shared" si="3"/>
        <v>0.4940828402366864</v>
      </c>
      <c r="F97" s="5">
        <v>676</v>
      </c>
    </row>
    <row r="98" spans="1:6" ht="19.5" customHeight="1">
      <c r="A98" s="3">
        <v>96</v>
      </c>
      <c r="B98" s="4">
        <v>232</v>
      </c>
      <c r="C98" s="13">
        <f t="shared" si="2"/>
        <v>0.4725050916496945</v>
      </c>
      <c r="D98" s="4">
        <v>259</v>
      </c>
      <c r="E98" s="13">
        <f t="shared" si="3"/>
        <v>0.5274949083503055</v>
      </c>
      <c r="F98" s="5">
        <v>491</v>
      </c>
    </row>
    <row r="99" spans="1:6" ht="19.5" customHeight="1">
      <c r="A99" s="3">
        <v>97</v>
      </c>
      <c r="B99" s="4">
        <v>171</v>
      </c>
      <c r="C99" s="13">
        <f t="shared" si="2"/>
        <v>0.37254901960784315</v>
      </c>
      <c r="D99" s="4">
        <v>288</v>
      </c>
      <c r="E99" s="13">
        <f t="shared" si="3"/>
        <v>0.6274509803921569</v>
      </c>
      <c r="F99" s="5">
        <v>459</v>
      </c>
    </row>
    <row r="100" spans="1:6" ht="19.5" customHeight="1">
      <c r="A100" s="3">
        <v>98</v>
      </c>
      <c r="B100" s="4">
        <v>224</v>
      </c>
      <c r="C100" s="13">
        <f t="shared" si="2"/>
        <v>0.4628099173553719</v>
      </c>
      <c r="D100" s="4">
        <v>260</v>
      </c>
      <c r="E100" s="13">
        <f t="shared" si="3"/>
        <v>0.5371900826446281</v>
      </c>
      <c r="F100" s="5">
        <v>484</v>
      </c>
    </row>
    <row r="101" spans="1:6" ht="19.5" customHeight="1">
      <c r="A101" s="3">
        <v>99</v>
      </c>
      <c r="B101" s="4">
        <v>289</v>
      </c>
      <c r="C101" s="13">
        <f t="shared" si="2"/>
        <v>0.44461538461538463</v>
      </c>
      <c r="D101" s="4">
        <v>361</v>
      </c>
      <c r="E101" s="13">
        <f t="shared" si="3"/>
        <v>0.5553846153846154</v>
      </c>
      <c r="F101" s="5">
        <v>650</v>
      </c>
    </row>
    <row r="102" spans="1:6" ht="19.5" customHeight="1">
      <c r="A102" s="3">
        <v>100</v>
      </c>
      <c r="B102" s="4">
        <v>240</v>
      </c>
      <c r="C102" s="13">
        <f t="shared" si="2"/>
        <v>0.4897959183673469</v>
      </c>
      <c r="D102" s="4">
        <v>250</v>
      </c>
      <c r="E102" s="13">
        <f t="shared" si="3"/>
        <v>0.5102040816326531</v>
      </c>
      <c r="F102" s="5">
        <v>490</v>
      </c>
    </row>
    <row r="103" spans="1:6" ht="19.5" customHeight="1">
      <c r="A103" s="3">
        <v>101</v>
      </c>
      <c r="B103" s="4">
        <v>219</v>
      </c>
      <c r="C103" s="13">
        <f t="shared" si="2"/>
        <v>0.37372013651877134</v>
      </c>
      <c r="D103" s="4">
        <v>367</v>
      </c>
      <c r="E103" s="13">
        <f t="shared" si="3"/>
        <v>0.6262798634812287</v>
      </c>
      <c r="F103" s="5">
        <v>586</v>
      </c>
    </row>
    <row r="104" spans="1:6" ht="19.5" customHeight="1">
      <c r="A104" s="3">
        <v>102</v>
      </c>
      <c r="B104" s="4">
        <v>242</v>
      </c>
      <c r="C104" s="13">
        <f t="shared" si="2"/>
        <v>0.4165232358003442</v>
      </c>
      <c r="D104" s="4">
        <v>339</v>
      </c>
      <c r="E104" s="13">
        <f t="shared" si="3"/>
        <v>0.5834767641996558</v>
      </c>
      <c r="F104" s="5">
        <v>581</v>
      </c>
    </row>
    <row r="105" spans="1:6" ht="19.5" customHeight="1">
      <c r="A105" s="3">
        <v>103</v>
      </c>
      <c r="B105" s="4">
        <v>246</v>
      </c>
      <c r="C105" s="13">
        <f t="shared" si="2"/>
        <v>0.5157232704402516</v>
      </c>
      <c r="D105" s="4">
        <v>231</v>
      </c>
      <c r="E105" s="13">
        <f t="shared" si="3"/>
        <v>0.48427672955974843</v>
      </c>
      <c r="F105" s="5">
        <v>477</v>
      </c>
    </row>
    <row r="106" spans="1:6" ht="19.5" customHeight="1">
      <c r="A106" s="3">
        <v>104</v>
      </c>
      <c r="B106" s="4">
        <v>221</v>
      </c>
      <c r="C106" s="13">
        <f t="shared" si="2"/>
        <v>0.4547325102880658</v>
      </c>
      <c r="D106" s="4">
        <v>265</v>
      </c>
      <c r="E106" s="13">
        <f t="shared" si="3"/>
        <v>0.5452674897119342</v>
      </c>
      <c r="F106" s="5">
        <v>486</v>
      </c>
    </row>
    <row r="107" spans="1:6" ht="19.5" customHeight="1">
      <c r="A107" s="3">
        <v>105</v>
      </c>
      <c r="B107" s="4">
        <v>169</v>
      </c>
      <c r="C107" s="13">
        <f t="shared" si="2"/>
        <v>0.3373253493013972</v>
      </c>
      <c r="D107" s="4">
        <v>332</v>
      </c>
      <c r="E107" s="13">
        <f t="shared" si="3"/>
        <v>0.6626746506986028</v>
      </c>
      <c r="F107" s="5">
        <v>501</v>
      </c>
    </row>
    <row r="108" spans="1:6" ht="19.5" customHeight="1">
      <c r="A108" s="3">
        <v>106</v>
      </c>
      <c r="B108" s="4">
        <v>224</v>
      </c>
      <c r="C108" s="13">
        <f t="shared" si="2"/>
        <v>0.46764091858037576</v>
      </c>
      <c r="D108" s="4">
        <v>255</v>
      </c>
      <c r="E108" s="13">
        <f t="shared" si="3"/>
        <v>0.5323590814196242</v>
      </c>
      <c r="F108" s="5">
        <v>479</v>
      </c>
    </row>
    <row r="109" spans="1:6" ht="19.5" customHeight="1">
      <c r="A109" s="3">
        <v>107</v>
      </c>
      <c r="B109" s="4">
        <v>166</v>
      </c>
      <c r="C109" s="13">
        <f t="shared" si="2"/>
        <v>0.3980815347721823</v>
      </c>
      <c r="D109" s="4">
        <v>251</v>
      </c>
      <c r="E109" s="13">
        <f t="shared" si="3"/>
        <v>0.6019184652278178</v>
      </c>
      <c r="F109" s="5">
        <v>417</v>
      </c>
    </row>
    <row r="110" spans="1:6" ht="19.5" customHeight="1">
      <c r="A110" s="3">
        <v>108</v>
      </c>
      <c r="B110" s="4">
        <v>149</v>
      </c>
      <c r="C110" s="13">
        <f t="shared" si="2"/>
        <v>0.3643031784841076</v>
      </c>
      <c r="D110" s="4">
        <v>260</v>
      </c>
      <c r="E110" s="13">
        <f t="shared" si="3"/>
        <v>0.6356968215158925</v>
      </c>
      <c r="F110" s="5">
        <v>409</v>
      </c>
    </row>
    <row r="111" spans="1:6" ht="19.5" customHeight="1">
      <c r="A111" s="3">
        <v>109</v>
      </c>
      <c r="B111" s="4">
        <v>218</v>
      </c>
      <c r="C111" s="13">
        <f t="shared" si="2"/>
        <v>0.3556280587275693</v>
      </c>
      <c r="D111" s="4">
        <v>395</v>
      </c>
      <c r="E111" s="13">
        <f t="shared" si="3"/>
        <v>0.6443719412724307</v>
      </c>
      <c r="F111" s="5">
        <v>613</v>
      </c>
    </row>
    <row r="112" spans="1:6" ht="19.5" customHeight="1">
      <c r="A112" s="3">
        <v>110</v>
      </c>
      <c r="B112" s="4">
        <v>185</v>
      </c>
      <c r="C112" s="13">
        <f t="shared" si="2"/>
        <v>0.3211805555555556</v>
      </c>
      <c r="D112" s="4">
        <v>391</v>
      </c>
      <c r="E112" s="13">
        <f t="shared" si="3"/>
        <v>0.6788194444444444</v>
      </c>
      <c r="F112" s="5">
        <v>576</v>
      </c>
    </row>
    <row r="113" spans="1:6" ht="19.5" customHeight="1">
      <c r="A113" s="3">
        <v>111</v>
      </c>
      <c r="B113" s="4">
        <v>207</v>
      </c>
      <c r="C113" s="13">
        <f t="shared" si="2"/>
        <v>0.3905660377358491</v>
      </c>
      <c r="D113" s="4">
        <v>323</v>
      </c>
      <c r="E113" s="13">
        <f t="shared" si="3"/>
        <v>0.6094339622641509</v>
      </c>
      <c r="F113" s="5">
        <v>530</v>
      </c>
    </row>
    <row r="114" spans="1:6" ht="19.5" customHeight="1">
      <c r="A114" s="3">
        <v>112</v>
      </c>
      <c r="B114" s="4">
        <v>139</v>
      </c>
      <c r="C114" s="13">
        <f t="shared" si="2"/>
        <v>0.33095238095238094</v>
      </c>
      <c r="D114" s="4">
        <v>281</v>
      </c>
      <c r="E114" s="13">
        <f t="shared" si="3"/>
        <v>0.669047619047619</v>
      </c>
      <c r="F114" s="5">
        <v>420</v>
      </c>
    </row>
    <row r="115" spans="1:6" ht="19.5" customHeight="1">
      <c r="A115" s="3">
        <v>113</v>
      </c>
      <c r="B115" s="4">
        <v>100</v>
      </c>
      <c r="C115" s="13">
        <f t="shared" si="2"/>
        <v>0.24937655860349128</v>
      </c>
      <c r="D115" s="4">
        <v>301</v>
      </c>
      <c r="E115" s="13">
        <f t="shared" si="3"/>
        <v>0.7506234413965087</v>
      </c>
      <c r="F115" s="5">
        <v>401</v>
      </c>
    </row>
    <row r="116" spans="1:6" ht="19.5" customHeight="1">
      <c r="A116" s="3">
        <v>114</v>
      </c>
      <c r="B116" s="4">
        <v>200</v>
      </c>
      <c r="C116" s="13">
        <f t="shared" si="2"/>
        <v>0.4728132387706856</v>
      </c>
      <c r="D116" s="4">
        <v>223</v>
      </c>
      <c r="E116" s="13">
        <f t="shared" si="3"/>
        <v>0.5271867612293144</v>
      </c>
      <c r="F116" s="5">
        <v>423</v>
      </c>
    </row>
    <row r="117" spans="1:6" ht="19.5" customHeight="1">
      <c r="A117" s="3">
        <v>115</v>
      </c>
      <c r="B117" s="4">
        <v>232</v>
      </c>
      <c r="C117" s="13">
        <f t="shared" si="2"/>
        <v>0.41651705565529623</v>
      </c>
      <c r="D117" s="4">
        <v>325</v>
      </c>
      <c r="E117" s="13">
        <f t="shared" si="3"/>
        <v>0.5834829443447038</v>
      </c>
      <c r="F117" s="5">
        <v>557</v>
      </c>
    </row>
    <row r="118" spans="1:6" ht="19.5" customHeight="1">
      <c r="A118" s="3">
        <v>116</v>
      </c>
      <c r="B118" s="4">
        <v>244</v>
      </c>
      <c r="C118" s="13">
        <f t="shared" si="2"/>
        <v>0.42434782608695654</v>
      </c>
      <c r="D118" s="4">
        <v>331</v>
      </c>
      <c r="E118" s="13">
        <f t="shared" si="3"/>
        <v>0.5756521739130435</v>
      </c>
      <c r="F118" s="5">
        <v>575</v>
      </c>
    </row>
    <row r="119" spans="1:6" ht="19.5" customHeight="1">
      <c r="A119" s="3">
        <v>117</v>
      </c>
      <c r="B119" s="4">
        <v>225</v>
      </c>
      <c r="C119" s="13">
        <f t="shared" si="2"/>
        <v>0.4377431906614786</v>
      </c>
      <c r="D119" s="4">
        <v>289</v>
      </c>
      <c r="E119" s="13">
        <f t="shared" si="3"/>
        <v>0.5622568093385214</v>
      </c>
      <c r="F119" s="5">
        <v>514</v>
      </c>
    </row>
    <row r="120" spans="1:6" ht="19.5" customHeight="1">
      <c r="A120" s="3">
        <v>118</v>
      </c>
      <c r="B120" s="4">
        <v>215</v>
      </c>
      <c r="C120" s="13">
        <f t="shared" si="2"/>
        <v>0.4174757281553398</v>
      </c>
      <c r="D120" s="4">
        <v>300</v>
      </c>
      <c r="E120" s="13">
        <f t="shared" si="3"/>
        <v>0.5825242718446602</v>
      </c>
      <c r="F120" s="5">
        <v>515</v>
      </c>
    </row>
    <row r="121" spans="1:6" ht="19.5" customHeight="1">
      <c r="A121" s="3">
        <v>119</v>
      </c>
      <c r="B121" s="4">
        <v>262</v>
      </c>
      <c r="C121" s="13">
        <f t="shared" si="2"/>
        <v>0.44939965694682676</v>
      </c>
      <c r="D121" s="4">
        <v>321</v>
      </c>
      <c r="E121" s="13">
        <f t="shared" si="3"/>
        <v>0.5506003430531733</v>
      </c>
      <c r="F121" s="5">
        <v>583</v>
      </c>
    </row>
    <row r="122" spans="1:6" ht="19.5" customHeight="1">
      <c r="A122" s="3">
        <v>120</v>
      </c>
      <c r="B122" s="4">
        <v>223</v>
      </c>
      <c r="C122" s="13">
        <f t="shared" si="2"/>
        <v>0.41527001862197394</v>
      </c>
      <c r="D122" s="4">
        <v>314</v>
      </c>
      <c r="E122" s="13">
        <f t="shared" si="3"/>
        <v>0.5847299813780261</v>
      </c>
      <c r="F122" s="5">
        <v>537</v>
      </c>
    </row>
    <row r="123" spans="1:6" ht="19.5" customHeight="1">
      <c r="A123" s="3">
        <v>121</v>
      </c>
      <c r="B123" s="4">
        <v>219</v>
      </c>
      <c r="C123" s="13">
        <f t="shared" si="2"/>
        <v>0.48775055679287305</v>
      </c>
      <c r="D123" s="4">
        <v>230</v>
      </c>
      <c r="E123" s="13">
        <f t="shared" si="3"/>
        <v>0.512249443207127</v>
      </c>
      <c r="F123" s="5">
        <v>449</v>
      </c>
    </row>
    <row r="124" spans="1:6" ht="19.5" customHeight="1">
      <c r="A124" s="3">
        <v>122</v>
      </c>
      <c r="B124" s="4">
        <v>291</v>
      </c>
      <c r="C124" s="13">
        <f t="shared" si="2"/>
        <v>0.4395770392749245</v>
      </c>
      <c r="D124" s="4">
        <v>371</v>
      </c>
      <c r="E124" s="13">
        <f t="shared" si="3"/>
        <v>0.5604229607250756</v>
      </c>
      <c r="F124" s="5">
        <v>662</v>
      </c>
    </row>
    <row r="125" spans="1:6" ht="19.5" customHeight="1">
      <c r="A125" s="3">
        <v>123</v>
      </c>
      <c r="B125" s="4">
        <v>214</v>
      </c>
      <c r="C125" s="13">
        <f t="shared" si="2"/>
        <v>0.4682713347921225</v>
      </c>
      <c r="D125" s="4">
        <v>243</v>
      </c>
      <c r="E125" s="13">
        <f t="shared" si="3"/>
        <v>0.5317286652078774</v>
      </c>
      <c r="F125" s="5">
        <v>457</v>
      </c>
    </row>
    <row r="126" spans="1:6" ht="19.5" customHeight="1">
      <c r="A126" s="3">
        <v>124</v>
      </c>
      <c r="B126" s="4">
        <v>183</v>
      </c>
      <c r="C126" s="13">
        <f t="shared" si="2"/>
        <v>0.4867021276595745</v>
      </c>
      <c r="D126" s="4">
        <v>193</v>
      </c>
      <c r="E126" s="13">
        <f t="shared" si="3"/>
        <v>0.5132978723404256</v>
      </c>
      <c r="F126" s="5">
        <v>376</v>
      </c>
    </row>
    <row r="127" spans="1:6" ht="19.5" customHeight="1">
      <c r="A127" s="3">
        <v>125</v>
      </c>
      <c r="B127" s="4">
        <v>142</v>
      </c>
      <c r="C127" s="13">
        <f t="shared" si="2"/>
        <v>0.3622448979591837</v>
      </c>
      <c r="D127" s="4">
        <v>250</v>
      </c>
      <c r="E127" s="13">
        <f t="shared" si="3"/>
        <v>0.6377551020408163</v>
      </c>
      <c r="F127" s="5">
        <v>392</v>
      </c>
    </row>
    <row r="128" spans="1:6" ht="19.5" customHeight="1">
      <c r="A128" s="3">
        <v>126</v>
      </c>
      <c r="B128" s="4">
        <v>154</v>
      </c>
      <c r="C128" s="13">
        <f t="shared" si="2"/>
        <v>0.3623529411764706</v>
      </c>
      <c r="D128" s="4">
        <v>271</v>
      </c>
      <c r="E128" s="13">
        <f t="shared" si="3"/>
        <v>0.6376470588235295</v>
      </c>
      <c r="F128" s="5">
        <v>425</v>
      </c>
    </row>
    <row r="129" spans="1:6" ht="19.5" customHeight="1">
      <c r="A129" s="3">
        <v>127</v>
      </c>
      <c r="B129" s="4">
        <v>203</v>
      </c>
      <c r="C129" s="13">
        <f t="shared" si="2"/>
        <v>0.4134419551934827</v>
      </c>
      <c r="D129" s="4">
        <v>288</v>
      </c>
      <c r="E129" s="13">
        <f t="shared" si="3"/>
        <v>0.5865580448065173</v>
      </c>
      <c r="F129" s="5">
        <v>491</v>
      </c>
    </row>
    <row r="130" spans="1:6" ht="19.5" customHeight="1">
      <c r="A130" s="3">
        <v>128</v>
      </c>
      <c r="B130" s="4">
        <v>254</v>
      </c>
      <c r="C130" s="13">
        <f t="shared" si="2"/>
        <v>0.44639718804920914</v>
      </c>
      <c r="D130" s="4">
        <v>315</v>
      </c>
      <c r="E130" s="13">
        <f t="shared" si="3"/>
        <v>0.5536028119507909</v>
      </c>
      <c r="F130" s="5">
        <v>569</v>
      </c>
    </row>
    <row r="131" spans="1:6" ht="19.5" customHeight="1">
      <c r="A131" s="3">
        <v>129</v>
      </c>
      <c r="B131" s="4">
        <v>223</v>
      </c>
      <c r="C131" s="13">
        <f t="shared" si="2"/>
        <v>0.47649572649572647</v>
      </c>
      <c r="D131" s="4">
        <v>245</v>
      </c>
      <c r="E131" s="13">
        <f t="shared" si="3"/>
        <v>0.5235042735042735</v>
      </c>
      <c r="F131" s="5">
        <v>468</v>
      </c>
    </row>
    <row r="132" spans="1:6" ht="19.5" customHeight="1">
      <c r="A132" s="3">
        <v>130</v>
      </c>
      <c r="B132" s="4">
        <v>213</v>
      </c>
      <c r="C132" s="13">
        <f aca="true" t="shared" si="4" ref="C132:C146">B132/F132</f>
        <v>0.4209486166007905</v>
      </c>
      <c r="D132" s="4">
        <v>293</v>
      </c>
      <c r="E132" s="13">
        <f aca="true" t="shared" si="5" ref="E132:E146">D132/F132</f>
        <v>0.5790513833992095</v>
      </c>
      <c r="F132" s="5">
        <v>506</v>
      </c>
    </row>
    <row r="133" spans="1:6" ht="19.5" customHeight="1">
      <c r="A133" s="3">
        <v>131</v>
      </c>
      <c r="B133" s="4">
        <v>227</v>
      </c>
      <c r="C133" s="13">
        <f t="shared" si="4"/>
        <v>0.442495126705653</v>
      </c>
      <c r="D133" s="4">
        <v>286</v>
      </c>
      <c r="E133" s="13">
        <f t="shared" si="5"/>
        <v>0.557504873294347</v>
      </c>
      <c r="F133" s="5">
        <v>513</v>
      </c>
    </row>
    <row r="134" spans="1:6" ht="19.5" customHeight="1">
      <c r="A134" s="3">
        <v>132</v>
      </c>
      <c r="B134" s="4">
        <v>251</v>
      </c>
      <c r="C134" s="13">
        <f t="shared" si="4"/>
        <v>0.5164609053497943</v>
      </c>
      <c r="D134" s="4">
        <v>235</v>
      </c>
      <c r="E134" s="13">
        <f t="shared" si="5"/>
        <v>0.4835390946502058</v>
      </c>
      <c r="F134" s="5">
        <v>486</v>
      </c>
    </row>
    <row r="135" spans="1:6" ht="19.5" customHeight="1">
      <c r="A135" s="3">
        <v>133</v>
      </c>
      <c r="B135" s="4">
        <v>252</v>
      </c>
      <c r="C135" s="13">
        <f t="shared" si="4"/>
        <v>0.4727954971857411</v>
      </c>
      <c r="D135" s="4">
        <v>281</v>
      </c>
      <c r="E135" s="13">
        <f t="shared" si="5"/>
        <v>0.5272045028142589</v>
      </c>
      <c r="F135" s="5">
        <v>533</v>
      </c>
    </row>
    <row r="136" spans="1:6" ht="19.5" customHeight="1">
      <c r="A136" s="3">
        <v>134</v>
      </c>
      <c r="B136" s="4">
        <v>270</v>
      </c>
      <c r="C136" s="13">
        <f t="shared" si="4"/>
        <v>0.488245931283906</v>
      </c>
      <c r="D136" s="4">
        <v>283</v>
      </c>
      <c r="E136" s="13">
        <f t="shared" si="5"/>
        <v>0.5117540687160941</v>
      </c>
      <c r="F136" s="5">
        <v>553</v>
      </c>
    </row>
    <row r="137" spans="1:6" ht="19.5" customHeight="1">
      <c r="A137" s="3">
        <v>135</v>
      </c>
      <c r="B137" s="4">
        <v>223</v>
      </c>
      <c r="C137" s="13">
        <f t="shared" si="4"/>
        <v>0.48478260869565215</v>
      </c>
      <c r="D137" s="4">
        <v>237</v>
      </c>
      <c r="E137" s="13">
        <f t="shared" si="5"/>
        <v>0.5152173913043478</v>
      </c>
      <c r="F137" s="5">
        <v>460</v>
      </c>
    </row>
    <row r="138" spans="1:6" ht="19.5" customHeight="1">
      <c r="A138" s="3">
        <v>136</v>
      </c>
      <c r="B138" s="4">
        <v>195</v>
      </c>
      <c r="C138" s="13">
        <f t="shared" si="4"/>
        <v>0.4411764705882353</v>
      </c>
      <c r="D138" s="4">
        <v>247</v>
      </c>
      <c r="E138" s="13">
        <f t="shared" si="5"/>
        <v>0.5588235294117647</v>
      </c>
      <c r="F138" s="5">
        <v>442</v>
      </c>
    </row>
    <row r="139" spans="1:6" ht="19.5" customHeight="1">
      <c r="A139" s="3">
        <v>137</v>
      </c>
      <c r="B139" s="4">
        <v>4</v>
      </c>
      <c r="C139" s="13">
        <f t="shared" si="4"/>
        <v>0.4444444444444444</v>
      </c>
      <c r="D139" s="4">
        <v>5</v>
      </c>
      <c r="E139" s="13">
        <f t="shared" si="5"/>
        <v>0.5555555555555556</v>
      </c>
      <c r="F139" s="5">
        <v>9</v>
      </c>
    </row>
    <row r="140" spans="1:6" ht="19.5" customHeight="1">
      <c r="A140" s="3">
        <v>138</v>
      </c>
      <c r="B140" s="4">
        <v>207</v>
      </c>
      <c r="C140" s="13">
        <f t="shared" si="4"/>
        <v>0.4148296593186373</v>
      </c>
      <c r="D140" s="4">
        <v>292</v>
      </c>
      <c r="E140" s="13">
        <f t="shared" si="5"/>
        <v>0.5851703406813628</v>
      </c>
      <c r="F140" s="5">
        <v>499</v>
      </c>
    </row>
    <row r="141" spans="1:6" ht="19.5" customHeight="1">
      <c r="A141" s="3">
        <v>139</v>
      </c>
      <c r="B141" s="4">
        <v>244</v>
      </c>
      <c r="C141" s="13">
        <f t="shared" si="4"/>
        <v>0.47378640776699027</v>
      </c>
      <c r="D141" s="4">
        <v>271</v>
      </c>
      <c r="E141" s="13">
        <f t="shared" si="5"/>
        <v>0.5262135922330097</v>
      </c>
      <c r="F141" s="5">
        <v>515</v>
      </c>
    </row>
    <row r="142" spans="1:6" ht="19.5" customHeight="1">
      <c r="A142" s="3">
        <v>140</v>
      </c>
      <c r="B142" s="4">
        <v>2</v>
      </c>
      <c r="C142" s="13">
        <f t="shared" si="4"/>
        <v>0.16666666666666666</v>
      </c>
      <c r="D142" s="4">
        <v>10</v>
      </c>
      <c r="E142" s="13">
        <f t="shared" si="5"/>
        <v>0.8333333333333334</v>
      </c>
      <c r="F142" s="5">
        <v>12</v>
      </c>
    </row>
    <row r="143" spans="1:6" ht="19.5" customHeight="1">
      <c r="A143" s="3">
        <v>141</v>
      </c>
      <c r="B143" s="4">
        <v>250</v>
      </c>
      <c r="C143" s="13">
        <f t="shared" si="4"/>
        <v>0.4655493482309125</v>
      </c>
      <c r="D143" s="4">
        <v>287</v>
      </c>
      <c r="E143" s="13">
        <f t="shared" si="5"/>
        <v>0.5344506517690876</v>
      </c>
      <c r="F143" s="5">
        <v>537</v>
      </c>
    </row>
    <row r="144" spans="1:6" ht="19.5" customHeight="1">
      <c r="A144" s="3">
        <v>142</v>
      </c>
      <c r="B144" s="4">
        <v>205</v>
      </c>
      <c r="C144" s="13">
        <f t="shared" si="4"/>
        <v>0.47897196261682246</v>
      </c>
      <c r="D144" s="4">
        <v>223</v>
      </c>
      <c r="E144" s="13">
        <f t="shared" si="5"/>
        <v>0.5210280373831776</v>
      </c>
      <c r="F144" s="5">
        <v>428</v>
      </c>
    </row>
    <row r="145" spans="1:6" ht="19.5" customHeight="1">
      <c r="A145" s="3">
        <v>143</v>
      </c>
      <c r="B145" s="4">
        <v>253</v>
      </c>
      <c r="C145" s="13">
        <f t="shared" si="4"/>
        <v>0.4685185185185185</v>
      </c>
      <c r="D145" s="4">
        <v>287</v>
      </c>
      <c r="E145" s="13">
        <f t="shared" si="5"/>
        <v>0.5314814814814814</v>
      </c>
      <c r="F145" s="5">
        <v>540</v>
      </c>
    </row>
    <row r="146" spans="1:6" ht="19.5" customHeight="1">
      <c r="A146" s="3" t="s">
        <v>3</v>
      </c>
      <c r="B146" s="4">
        <v>31623</v>
      </c>
      <c r="C146" s="13">
        <f t="shared" si="4"/>
        <v>0.46533152829688923</v>
      </c>
      <c r="D146" s="4">
        <v>36335</v>
      </c>
      <c r="E146" s="13">
        <f t="shared" si="5"/>
        <v>0.5346684717031107</v>
      </c>
      <c r="F146" s="5">
        <v>67958</v>
      </c>
    </row>
  </sheetData>
  <mergeCells count="2">
    <mergeCell ref="B1:C1"/>
    <mergeCell ref="D1:E1"/>
  </mergeCells>
  <printOptions/>
  <pageMargins left="0.7874015748031497" right="0.7874015748031497" top="0.5905511811023623" bottom="0.5905511811023623" header="0.31496062992125984" footer="0.5118110236220472"/>
  <pageSetup horizontalDpi="600" verticalDpi="600" orientation="portrait" paperSize="9" r:id="rId1"/>
  <headerFooter alignWithMargins="0">
    <oddHeader>&amp;LComune di Rimini - Elezione del Sindaco  turno di Ballottaggio del 29 e 30 maggio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Riepilogo voti ai Sindaci al Ballottaggio per sezione - VSEZBALC</dc:title>
  <dc:subject/>
  <dc:creator/>
  <cp:keywords/>
  <dc:description/>
  <cp:lastModifiedBy>COMUNE</cp:lastModifiedBy>
  <cp:lastPrinted>2011-10-28T08:03:42Z</cp:lastPrinted>
  <dcterms:created xsi:type="dcterms:W3CDTF">2011-05-30T15:58:22Z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